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/>
  <mc:AlternateContent xmlns:mc="http://schemas.openxmlformats.org/markup-compatibility/2006">
    <mc:Choice Requires="x15">
      <x15ac:absPath xmlns:x15ac="http://schemas.microsoft.com/office/spreadsheetml/2010/11/ac" url="/Volumes/My Passport/03 历年工作/2024工作/2024暑期学校/1.选课通知/1.通知/"/>
    </mc:Choice>
  </mc:AlternateContent>
  <xr:revisionPtr revIDLastSave="0" documentId="13_ncr:1_{09F76FAB-AAB7-5E41-A5A1-017575B41DAB}" xr6:coauthVersionLast="36" xr6:coauthVersionMax="36" xr10:uidLastSave="{00000000-0000-0000-0000-000000000000}"/>
  <bookViews>
    <workbookView xWindow="0" yWindow="500" windowWidth="27940" windowHeight="15560" xr2:uid="{00000000-000D-0000-FFFF-FFFF00000000}"/>
  </bookViews>
  <sheets>
    <sheet name="课程时间" sheetId="1" r:id="rId1"/>
    <sheet name="作息时间安排说明" sheetId="3" r:id="rId2"/>
  </sheets>
  <definedNames>
    <definedName name="_xlnm._FilterDatabase" localSheetId="0" hidden="1">课程时间!$A$1:$XDL$72</definedName>
  </definedNames>
  <calcPr calcId="181029"/>
</workbook>
</file>

<file path=xl/calcChain.xml><?xml version="1.0" encoding="utf-8"?>
<calcChain xmlns="http://schemas.openxmlformats.org/spreadsheetml/2006/main">
  <c r="L72" i="1" l="1"/>
</calcChain>
</file>

<file path=xl/sharedStrings.xml><?xml version="1.0" encoding="utf-8"?>
<sst xmlns="http://schemas.openxmlformats.org/spreadsheetml/2006/main" count="724" uniqueCount="369">
  <si>
    <t>序号</t>
  </si>
  <si>
    <t>课程编码</t>
  </si>
  <si>
    <t>课程名称（中文）</t>
  </si>
  <si>
    <t>课程名称（英文）</t>
  </si>
  <si>
    <t>学分</t>
  </si>
  <si>
    <t>学分归类</t>
  </si>
  <si>
    <t>教师姓名</t>
  </si>
  <si>
    <t>职称</t>
  </si>
  <si>
    <t>先修课程要求</t>
  </si>
  <si>
    <t>课容量</t>
  </si>
  <si>
    <t>课程时间</t>
  </si>
  <si>
    <t>开课单位</t>
  </si>
  <si>
    <t>经济前沿</t>
  </si>
  <si>
    <t>博弈论</t>
  </si>
  <si>
    <t>Game Theory</t>
  </si>
  <si>
    <t>公共（经管法-经济、管理）、公共（英语）</t>
  </si>
  <si>
    <t>Paul Schweinzer</t>
  </si>
  <si>
    <t>教授</t>
  </si>
  <si>
    <t>大二及以上</t>
  </si>
  <si>
    <t>基础高数、基础统计学、微观经济学</t>
  </si>
  <si>
    <t>2nd week: 11,12,21,22,31,32
3rd week: 11,12,21,22,31,32
4th week: 11,12,21,22</t>
  </si>
  <si>
    <t>国际经济贸易学院</t>
  </si>
  <si>
    <t>国际贸易：理论与实证</t>
  </si>
  <si>
    <t>International Trade – Theory and Empirics</t>
  </si>
  <si>
    <t>Dennis Novy</t>
  </si>
  <si>
    <t>大二</t>
  </si>
  <si>
    <t>基础微观经济学</t>
  </si>
  <si>
    <t>3rd week: 21,22,23,24,31,32,33,34,41,42,43,44,51,52,53,54</t>
  </si>
  <si>
    <t>国际金融：世界经济与汇率</t>
  </si>
  <si>
    <t>International Finance, the Global Economy and Exchange Rates</t>
  </si>
  <si>
    <t>Georgios Chortareas</t>
  </si>
  <si>
    <t>大一及大二</t>
  </si>
  <si>
    <t>具备宏观经济学基本知识</t>
  </si>
  <si>
    <t>3rd week: 13,14,23,24,33,34,43,44
4th week: 13,14,23,24,33,34,43,44</t>
  </si>
  <si>
    <t>经济增长</t>
  </si>
  <si>
    <t>Introduction to Economic Growth: An Applied Perspective</t>
  </si>
  <si>
    <t>Evangelia Desli</t>
  </si>
  <si>
    <t>基础宏观、微观经济学，但不必须</t>
  </si>
  <si>
    <t>国际商业金融</t>
  </si>
  <si>
    <t>International Business Finance</t>
  </si>
  <si>
    <t>Sushanta Mallick</t>
  </si>
  <si>
    <t>无</t>
  </si>
  <si>
    <t>3rd week: 11,12,21,22,31,32,41,42
4th week: 11,12,21,22,31,32,41,42</t>
  </si>
  <si>
    <t>经济增长理论</t>
  </si>
  <si>
    <t>Dynamics of Economic Growth</t>
  </si>
  <si>
    <t>d’ALBIS Hippolyte</t>
  </si>
  <si>
    <t>金融、经济专业学生</t>
  </si>
  <si>
    <t>微观经济学、宏观经济学、数学（基本优化和差分方程组）</t>
  </si>
  <si>
    <t>3rd week: 21,22,31,32,41,42,51,52
4th week: 11,12,21,22,31,32,41,42</t>
  </si>
  <si>
    <t>金融学院</t>
  </si>
  <si>
    <t>金融机构的风险管理</t>
  </si>
  <si>
    <t>Risk Management of Financial Institutions</t>
  </si>
  <si>
    <t>Constantin Burgi</t>
  </si>
  <si>
    <t>助理教授</t>
  </si>
  <si>
    <t>大二经济、金融、贸易等专业</t>
  </si>
  <si>
    <t>2nd Week: 13,14,23,24,33,34,43,44
3rd week: 13,14,23,24,33,34,43,44</t>
  </si>
  <si>
    <t>应用金融经济学</t>
  </si>
  <si>
    <t>Applied Financial Economics</t>
  </si>
  <si>
    <t>Alexandru Mircea Badescu</t>
  </si>
  <si>
    <t>全体本科生</t>
  </si>
  <si>
    <t>2nd week: 11,12,21,22,23,31,32,41,42,43,51,52
3rd week: 11,12,21,22,23,31,32,41,42,43,51,52</t>
  </si>
  <si>
    <t>保险学院</t>
  </si>
  <si>
    <t>寿险精算学</t>
  </si>
  <si>
    <t>Life Contingencies</t>
  </si>
  <si>
    <t>Alexandru Valentin Asimit</t>
  </si>
  <si>
    <t>精算定价与金融估值原理</t>
  </si>
  <si>
    <t>Actuarial and Financial Valuation Principles</t>
  </si>
  <si>
    <t>Jan Leonie Marcel Dhaene</t>
  </si>
  <si>
    <t>大二以及高年级（具备良好的数学基础）</t>
  </si>
  <si>
    <t>（1）知道如何通过消元法求解线性方程组。 
（2）熟悉金融概念，例如股票、债券、利率、期权和金融市场交易。
（3）概率论（必须）、微积分。</t>
  </si>
  <si>
    <t>3nd week:
12,13,14
22,23,24
32,33,34
42,43,44
52,53
61,62</t>
  </si>
  <si>
    <t>概率统计与精算</t>
  </si>
  <si>
    <t>Probability in Actuarial Science and Statistics</t>
  </si>
  <si>
    <t>Rahul A. Parsa</t>
  </si>
  <si>
    <t>微积分1、2</t>
  </si>
  <si>
    <t>1st week: 11,12,21,22,31,32,41,42,51,52,53,54
2nd week: 11,12,21,22,31,32,41,42,51,52,53,54</t>
  </si>
  <si>
    <t>国际贸易理论与前沿</t>
  </si>
  <si>
    <t>International Trade Theory and Frontiers</t>
  </si>
  <si>
    <t>大二、大三本科生</t>
  </si>
  <si>
    <t>微观经济学、博弈论、统计学、线性代数、微积分、概率论</t>
  </si>
  <si>
    <t>全球创新与治理研究院</t>
  </si>
  <si>
    <t>国际贸易实务导论</t>
  </si>
  <si>
    <t>A Practical Guide to the International Trading System</t>
  </si>
  <si>
    <t>公共（经管法-经济、管理）、公共（英语）、公共（职创）</t>
  </si>
  <si>
    <t>Craig E. VanGrasstek</t>
  </si>
  <si>
    <t>公共政策兼职讲师</t>
  </si>
  <si>
    <t>全体</t>
  </si>
  <si>
    <t>1st week: 13,14,23,24,33,34,43,44
2nd week: 13,14,23,24,33,34,43,44</t>
  </si>
  <si>
    <t>中国WTO研究院</t>
  </si>
  <si>
    <t>发展中与新兴经济体的政治经济学</t>
  </si>
  <si>
    <t>Political Economy of Developing and Emerging Economies</t>
  </si>
  <si>
    <t>公共（人文-社科）、公共（英语）</t>
  </si>
  <si>
    <t>David Lawson</t>
  </si>
  <si>
    <t>对所有学生开放，本科生或研究生，尤其是对经济和政策感兴趣的学生</t>
  </si>
  <si>
    <t>2nd week: 13,14,23,24,33,34,43,44
3rd week: 13,14,23,24,33,34,43,44</t>
  </si>
  <si>
    <t>国际合作交流处</t>
  </si>
  <si>
    <t>公共政策经济学</t>
  </si>
  <si>
    <t>Economics of Public Policy</t>
  </si>
  <si>
    <t>公共（经管法-经济、管理）、公共（人文-社科）、公共（英语）</t>
  </si>
  <si>
    <t>Giovanni Razzu</t>
  </si>
  <si>
    <t>该课程是具有广泛背景学生的理想选择，包括大二、大三和硕士水平。</t>
  </si>
  <si>
    <t>创新创业</t>
  </si>
  <si>
    <t>声望的力量：地位和声誉的竞争优势</t>
  </si>
  <si>
    <t>The Power of Prestige: How Status And Reputation Confer Competitive Advantage</t>
  </si>
  <si>
    <t>Michael Jensen</t>
  </si>
  <si>
    <t>均可</t>
  </si>
  <si>
    <t>1st week: 13,14,23,24,33,34,53,54
2nd week: 13,14,23,24,33,34,53,54</t>
  </si>
  <si>
    <t>国际商学院</t>
  </si>
  <si>
    <t>跨国企业</t>
  </si>
  <si>
    <t>Understanding Transnational Corporations</t>
  </si>
  <si>
    <t>Mehdi Boussebaa</t>
  </si>
  <si>
    <t>Advanced undergraduate and masters students</t>
  </si>
  <si>
    <t>具备微观经济学、宏观经济学、计量经济学基本知识</t>
  </si>
  <si>
    <t>1st week: 13,14,23,24,33,34,43,44,53,54
2nd week: 13,14,23,24,33,34</t>
  </si>
  <si>
    <t>新产品开发</t>
  </si>
  <si>
    <t>New Product Development</t>
  </si>
  <si>
    <t>Narongsak Thongpapanl</t>
  </si>
  <si>
    <t>大二年级及以上</t>
  </si>
  <si>
    <t>the basics of the marketing process.</t>
  </si>
  <si>
    <t>社会创业</t>
  </si>
  <si>
    <t>Social Entrepreneurship</t>
  </si>
  <si>
    <t>Aouni Zineb</t>
  </si>
  <si>
    <t>副教授</t>
  </si>
  <si>
    <t>大一及以上</t>
  </si>
  <si>
    <t>1st week: 31,32,41,42
2nd week: 11,12,21,22,31,32,41,42
3rd week: 11,12,21,22</t>
  </si>
  <si>
    <t>商学院</t>
  </si>
  <si>
    <t>服务营销：未来发展趋势及改变消费者行为</t>
  </si>
  <si>
    <t>Services Marketing: Latest Trends and Changing Consumer Behaviour</t>
  </si>
  <si>
    <t>Faizan Ali</t>
  </si>
  <si>
    <t>全体学生</t>
  </si>
  <si>
    <t>政府管理学院</t>
  </si>
  <si>
    <t>商业理念构建</t>
  </si>
  <si>
    <t>Business Idea Structuration</t>
  </si>
  <si>
    <t>Tomas Francisco Limones Meraz</t>
  </si>
  <si>
    <t>大一大二</t>
  </si>
  <si>
    <t>经济学基础知识</t>
  </si>
  <si>
    <t>2nd week: 11,12,21,22,31,32,41,42
3rd week: 11,12,21,22,31,32,41,42</t>
  </si>
  <si>
    <t>外语学院</t>
  </si>
  <si>
    <t>创新管理</t>
  </si>
  <si>
    <t>Innovation Management</t>
  </si>
  <si>
    <t>Kai-Ingo Voigt</t>
  </si>
  <si>
    <t>本科一或二年级学生</t>
  </si>
  <si>
    <t>企业管理基础知识，英语</t>
  </si>
  <si>
    <t>日本企业在日本国内和东南亚的市场营销</t>
  </si>
  <si>
    <t>Marketing for Japanese Companies in Japan and ASEAN Countries</t>
  </si>
  <si>
    <t>Hirokazu TAJIMA</t>
  </si>
  <si>
    <t>商业法</t>
  </si>
  <si>
    <t>Business Law</t>
  </si>
  <si>
    <t>公共（经管法-法学）、公共（英语）</t>
  </si>
  <si>
    <t>Anuradha Vaitheswaran</t>
  </si>
  <si>
    <t>独立仲裁员</t>
  </si>
  <si>
    <t>1st week: 13,14,23,24,33,34,43,44,51,52,53,54
2nd week: 13,14,23,24,33,34,43,44,51,52,53,54</t>
  </si>
  <si>
    <t>公司治理及可持续发展</t>
  </si>
  <si>
    <t>Corporate Governance and Sustainability</t>
  </si>
  <si>
    <t>Mahmut Guclu Atinc</t>
  </si>
  <si>
    <t>具有基本商业原则知识</t>
  </si>
  <si>
    <t>管理实践</t>
  </si>
  <si>
    <t>市场管理</t>
  </si>
  <si>
    <t>Marketing Management</t>
  </si>
  <si>
    <t>Narasimhan Srinivasan</t>
  </si>
  <si>
    <t>1st week: 11,12,21,22,31,32,41,42
2nd week: 11,12,21,22,31,32,41,42
3rd week: 11,12,21,22,31,32,41,42</t>
  </si>
  <si>
    <t>数字时代下企业的传播策略</t>
  </si>
  <si>
    <t>Strategic Corporate Communication in the Digital Age</t>
  </si>
  <si>
    <t>公共（人文-文化与历史）、公共（英语）</t>
  </si>
  <si>
    <t>Matteo Fuoli</t>
  </si>
  <si>
    <t>英语学院</t>
  </si>
  <si>
    <t>竞争心理学及在国际管理中的应用</t>
  </si>
  <si>
    <t>The Psychology of Competition and Its Implications in International Business Life</t>
  </si>
  <si>
    <t>公共（人文-文化与历史、哲学与心理）、公共（英语）</t>
  </si>
  <si>
    <t>Márta Fülöp</t>
  </si>
  <si>
    <t>大一大二本科生</t>
  </si>
  <si>
    <t>组织内的差异化管理</t>
  </si>
  <si>
    <t>Diversity Management in Organizations</t>
  </si>
  <si>
    <r>
      <rPr>
        <sz val="11"/>
        <rFont val="宋体"/>
        <family val="3"/>
        <charset val="134"/>
      </rPr>
      <t>Daniela Gr</t>
    </r>
    <r>
      <rPr>
        <sz val="11"/>
        <color indexed="8"/>
        <rFont val="Arial"/>
        <family val="2"/>
      </rPr>
      <t>ö</t>
    </r>
    <r>
      <rPr>
        <sz val="11"/>
        <color indexed="8"/>
        <rFont val="黑体"/>
        <family val="3"/>
        <charset val="134"/>
      </rPr>
      <t>schke</t>
    </r>
  </si>
  <si>
    <t>本科生</t>
  </si>
  <si>
    <t>活动项目管理</t>
  </si>
  <si>
    <t>Event Project Management</t>
  </si>
  <si>
    <t>Carmen Haule Reaiche</t>
  </si>
  <si>
    <t>创业实践</t>
  </si>
  <si>
    <r>
      <rPr>
        <sz val="11"/>
        <rFont val="宋体"/>
        <family val="3"/>
        <charset val="134"/>
      </rPr>
      <t>Entrepreneurship</t>
    </r>
    <r>
      <rPr>
        <sz val="11"/>
        <rFont val="宋体"/>
        <family val="3"/>
        <charset val="134"/>
      </rPr>
      <t xml:space="preserve"> in Practice</t>
    </r>
  </si>
  <si>
    <t>Marian Buil Fabregá</t>
  </si>
  <si>
    <t>2nd week: 13,14,23,24,33,34,43,44
3rd week: 13,14,23,24,33,34,43,44
4nd week: 13,14,23,24,33,34,43,44</t>
  </si>
  <si>
    <t>全球治理</t>
  </si>
  <si>
    <t>国际气候变化法与企业</t>
  </si>
  <si>
    <t>International Climate Change Law and Business Enterprises</t>
  </si>
  <si>
    <t>Nadia Sánchez Castillo-Winckels</t>
  </si>
  <si>
    <t>国际律师、高级顾问</t>
  </si>
  <si>
    <t>所有学生</t>
  </si>
  <si>
    <t>法学院</t>
  </si>
  <si>
    <t>国际法案例研习</t>
  </si>
  <si>
    <t>Case Studies in International Law</t>
  </si>
  <si>
    <t>André Timothy Potier</t>
  </si>
  <si>
    <t>2nd week: 11,12,21,22,31,32,41,42
3rd week: 11,12,21,22,31,32,41,42
4th week: 11,12,21,22,31,32,41,42</t>
  </si>
  <si>
    <t>当代国际法问题</t>
  </si>
  <si>
    <t>Contemporary Issues of International Law</t>
  </si>
  <si>
    <t>Makane Moïse Mbengue</t>
  </si>
  <si>
    <t>国际商事和国家间争端的解决</t>
  </si>
  <si>
    <t>Resolving International Commercial and Inter-State Disputes</t>
  </si>
  <si>
    <t>公共（经管法-法学、经济）、公共（英语）</t>
  </si>
  <si>
    <t>Ana Stanič</t>
  </si>
  <si>
    <t>合伙人、访问教授</t>
  </si>
  <si>
    <t>欧盟保险法</t>
  </si>
  <si>
    <t>Insurance Regulation of the European Union</t>
  </si>
  <si>
    <t>Pierpaolo Marano</t>
  </si>
  <si>
    <t>非必需，但建议有基础的欧盟法律或中国保险法知识</t>
  </si>
  <si>
    <t>欧盟银行法与金融法</t>
  </si>
  <si>
    <t>Comparative Study of European and Chinese Banking and Finance</t>
  </si>
  <si>
    <t>Sideek Seyad</t>
  </si>
  <si>
    <t>有银行和金融基础知识的学生优先考虑</t>
  </si>
  <si>
    <t>1st week: 13,14,23,24,33,34
2nd week: 13,14,23,24,33,34
3rd week: 13,14,23,24,33,34
4th week: 13,14,23,24,33,34</t>
  </si>
  <si>
    <t>欧盟与德国反不正当竞争法</t>
  </si>
  <si>
    <t>European and German Law against Unfair Commercial Practices</t>
  </si>
  <si>
    <t>Christian Alexander</t>
  </si>
  <si>
    <t>非必需，但建议有基础的欧盟法律知识</t>
  </si>
  <si>
    <t>国际空间法与空间经济</t>
  </si>
  <si>
    <t>International Space Law and Space Economy</t>
  </si>
  <si>
    <t>Güneş Ünüvar</t>
  </si>
  <si>
    <t>高级研究员</t>
  </si>
  <si>
    <t>1st week: 11,12,21,22,31,32,41,42
2nd week: 11,12,21,22,31,32,41,42</t>
  </si>
  <si>
    <t>民商事判决的交易规划与跨境争议解决：从欧盟到全球</t>
  </si>
  <si>
    <t>Transaction Planning and Cross-Border Dispute Resolution in Civil and Commercial Matters: From the European Union to a Global Perspective</t>
  </si>
  <si>
    <t>Cristina Maria Grazia Mariottini</t>
  </si>
  <si>
    <t>大一、大二学生</t>
  </si>
  <si>
    <t>英语流利</t>
  </si>
  <si>
    <t>国际人权和刑法</t>
  </si>
  <si>
    <t>International Criminal Law and Human Rights: The Protection of Vulnerable Collectives Under International Law</t>
  </si>
  <si>
    <t>Adam Dubin</t>
  </si>
  <si>
    <t>无，但最好有法学、国际关系等基础知识</t>
  </si>
  <si>
    <t>国际关系导论</t>
  </si>
  <si>
    <t>Introduction to International Relations</t>
  </si>
  <si>
    <t>Shan Sappleton</t>
  </si>
  <si>
    <t>大一和大二学生</t>
  </si>
  <si>
    <t>1st week: 21,22,31,32,41,42,51,52
2nd week: 21,22,31,32,41,42,51,52
3rd week: 21,22,31,32,41,42,51,52</t>
  </si>
  <si>
    <t>国际发展与健康</t>
  </si>
  <si>
    <t>International Development and Health</t>
  </si>
  <si>
    <t>Joseph Terzungwe Zume</t>
  </si>
  <si>
    <t>1st week: 23,24,33,34,43,44,53,54
2nd week: 23,24,33,34,43,44,53,54
3rd week: 23,24,33,34,43,44,53,54</t>
  </si>
  <si>
    <t>现代巴西的发展轨迹</t>
  </si>
  <si>
    <t>The Developmental Trajectory of Modern Brazil</t>
  </si>
  <si>
    <t>Rafael R. Ioris</t>
  </si>
  <si>
    <t>1，2年级学生</t>
  </si>
  <si>
    <t>美国政治和2024年美国大选</t>
  </si>
  <si>
    <t>American Politics and the 2024 US Election</t>
  </si>
  <si>
    <t>James DeShaw Rae</t>
  </si>
  <si>
    <t>国际关系学院</t>
  </si>
  <si>
    <t>多极世界的大国战略</t>
  </si>
  <si>
    <t>Grand Strategy in a Multipolar World</t>
  </si>
  <si>
    <t>Sven BISCOP</t>
  </si>
  <si>
    <t>2nd week: 13,14,23,24,33,34,43,44
3rd week: 11,12,21,22,31,32,41,42</t>
  </si>
  <si>
    <t>全球政治经济关系中的欧盟、美国与中国</t>
  </si>
  <si>
    <t>China, the EU and the US in the Global Political Economy</t>
  </si>
  <si>
    <t>Stefanie Weil</t>
  </si>
  <si>
    <t>世界贸易组织多边贸易体制</t>
  </si>
  <si>
    <t>The WTO Multilateral Trading System</t>
  </si>
  <si>
    <t>Maarten Smeets</t>
  </si>
  <si>
    <t>处长</t>
  </si>
  <si>
    <t>1st week: 21,22,31,32,41,42,51,52
2nd week: 21,22,31,32,41,42,51,52</t>
  </si>
  <si>
    <t>世界贸易组织与全球贸易治理</t>
  </si>
  <si>
    <t>WTO and the Governance of Global Trade</t>
  </si>
  <si>
    <t>Tatiana Lacerda Prazeres</t>
  </si>
  <si>
    <t>所有在校学生</t>
  </si>
  <si>
    <t>3rd week: 11,12,13,14,21,22,31,32,33,34,41,42,43,44,51,52</t>
  </si>
  <si>
    <t>国家对外开放研究院</t>
  </si>
  <si>
    <t>联合国与全球治理中的气候变化和可持续发展专题</t>
  </si>
  <si>
    <t>Climate Change and Sustainable Development in Global Governance and the Role of the United Nations</t>
  </si>
  <si>
    <t>Mukul Sanwal</t>
  </si>
  <si>
    <t>退休高级官员</t>
  </si>
  <si>
    <t>全校学生</t>
  </si>
  <si>
    <t>国际发展合作学院</t>
  </si>
  <si>
    <t>现代国际经济关系发展的新趋势与合作政策在后疫情世界中的作用</t>
  </si>
  <si>
    <t>New Trends in Development of Modern Global Economy and Increased Role of International Cooperation in Post Pandemic World</t>
  </si>
  <si>
    <t>David Aptsiauri</t>
  </si>
  <si>
    <t>1st week: 11,12,21,22,31,32
2nd week: 11,12,21,22,31,32
3rd week: 11,12,21,22</t>
  </si>
  <si>
    <t>公共部门沟通：
与国际组织，国家和地方政府以及非营利组织的交流</t>
  </si>
  <si>
    <t>Public Sector Communication:
Communication for International Organisations, National and Local Government and Non-profit Organisations</t>
  </si>
  <si>
    <t>Jean-Patrick Villeneuve</t>
  </si>
  <si>
    <t>向所有学生开放，更倾向于政治学、国际关系学和其他社会科学学科的学生。</t>
  </si>
  <si>
    <t>世界秩序与全球治理制度</t>
  </si>
  <si>
    <t>World Order and Institutions of Global Governance</t>
  </si>
  <si>
    <t>Andrey Anatolievich Baykov</t>
  </si>
  <si>
    <t>艺术人文</t>
  </si>
  <si>
    <t>欢迎来到郊区：美国资本主义的电影表征</t>
  </si>
  <si>
    <t>Welcome to the Suburbs: 
Cinematic Representations of American Capitalism</t>
  </si>
  <si>
    <t>Andrew Pendakis</t>
  </si>
  <si>
    <t>本科生、研究生</t>
  </si>
  <si>
    <t>1st week: 12,22,32,42,52
2nd week: 12,22,32,42,52
3rd week: 12,22,32,42,52,53</t>
  </si>
  <si>
    <t>新气候变迁科幻小说</t>
  </si>
  <si>
    <t>Clifi: New Climate Change Science Fiction</t>
  </si>
  <si>
    <t>Michael Hill</t>
  </si>
  <si>
    <t>1st week: 14,24,34,44,54
2nd week: 14,24,34,44,54
3rd week: 14,24,34,44,52,54</t>
  </si>
  <si>
    <t>亚太地区的艺术、文化和创意产业管理</t>
  </si>
  <si>
    <t>Managing Arts, Culture and the Creative Industries in the Asia Pacific Region</t>
  </si>
  <si>
    <t>Stephen Boyle</t>
  </si>
  <si>
    <r>
      <rPr>
        <sz val="11"/>
        <rFont val="宋体"/>
        <family val="3"/>
        <charset val="134"/>
      </rPr>
      <t>社会文化语境下的天赋</t>
    </r>
    <r>
      <rPr>
        <sz val="11"/>
        <rFont val="Times New Roman"/>
        <family val="1"/>
      </rPr>
      <t>--</t>
    </r>
    <r>
      <rPr>
        <sz val="11"/>
        <rFont val="宋体"/>
        <family val="3"/>
        <charset val="134"/>
      </rPr>
      <t>以中国为例</t>
    </r>
  </si>
  <si>
    <t>Giftedness in Social and Cultural Context with a Special Focus On China</t>
  </si>
  <si>
    <r>
      <rPr>
        <sz val="11"/>
        <rFont val="宋体"/>
        <family val="3"/>
        <charset val="134"/>
      </rPr>
      <t>János Gy</t>
    </r>
    <r>
      <rPr>
        <sz val="11"/>
        <rFont val="Times New Roman"/>
        <family val="1"/>
      </rPr>
      <t>ő</t>
    </r>
    <r>
      <rPr>
        <sz val="11"/>
        <rFont val="宋体"/>
        <family val="3"/>
        <charset val="134"/>
      </rPr>
      <t>ri</t>
    </r>
  </si>
  <si>
    <t>宏微观经济学</t>
  </si>
  <si>
    <t>欧洲艺术和文化</t>
  </si>
  <si>
    <t>European Arts &amp; Culture</t>
  </si>
  <si>
    <t>Myriam Pilutti Namer</t>
  </si>
  <si>
    <t>非正常心理学</t>
  </si>
  <si>
    <t>Understanding People Through Abnormal Psychology</t>
  </si>
  <si>
    <t>公共（人文-哲学与心理）、公共（经管法-经济）、公共（英语）</t>
  </si>
  <si>
    <t>Alison Milburn</t>
  </si>
  <si>
    <t>持牌心理学专家（副教授）</t>
  </si>
  <si>
    <t>任何年级</t>
  </si>
  <si>
    <t>中国语言文学学院</t>
  </si>
  <si>
    <t>现代西方戏剧史</t>
  </si>
  <si>
    <t>History of Modern Western Theatre</t>
  </si>
  <si>
    <t>Arthur Borreca</t>
  </si>
  <si>
    <t>有效英语公共演讲的秘密</t>
  </si>
  <si>
    <t>Secrets to Effective English Public Speaking</t>
  </si>
  <si>
    <t>Bradley Cappel Cashio</t>
  </si>
  <si>
    <t>讲师</t>
  </si>
  <si>
    <t>数字科学</t>
  </si>
  <si>
    <t>数据分析和业务建模</t>
  </si>
  <si>
    <t>Data Analysis and Business Modeling</t>
  </si>
  <si>
    <t>Danny Duk-In Cho</t>
  </si>
  <si>
    <t>大二及以上商科学生</t>
  </si>
  <si>
    <t>Basic knowledge and skills in Statistics and computing, such as MS Word and MS Excel</t>
  </si>
  <si>
    <t>2nd week: 13,14,23,24,33,34,43,44
3rd week: 13,14,23,24,33,34,43,44
4th week: 13,14,23,24,33,34,43,44</t>
  </si>
  <si>
    <t>法律大数据分析</t>
  </si>
  <si>
    <t>Applied Big Data Analysis for Law and Social Sciences</t>
  </si>
  <si>
    <t>2rd week: 13,14,23,24,33,34,43,44
3th week: 13,14,23,24,33,34,43,44</t>
  </si>
  <si>
    <t>社会科学的基础空间分析</t>
  </si>
  <si>
    <t>Basic Spatial Analysis for Social Science</t>
  </si>
  <si>
    <r>
      <rPr>
        <sz val="11"/>
        <rFont val="宋体"/>
        <family val="3"/>
        <charset val="134"/>
      </rPr>
      <t>公共（人文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社会科学）、公共（英语）</t>
    </r>
  </si>
  <si>
    <t>Hyoungah Kim</t>
  </si>
  <si>
    <t>研究生</t>
  </si>
  <si>
    <t>基本统计数字</t>
  </si>
  <si>
    <t>全球供应链管理：数字化转型视角</t>
  </si>
  <si>
    <t>Managing Global Supply Chains with a Focus on Digital Transformation</t>
  </si>
  <si>
    <t>Reinhard Bernsteiner</t>
  </si>
  <si>
    <t>所有</t>
  </si>
  <si>
    <t>1st week: 11,12,21,22,31,32,41,42
2nd week: 21,22,31,32,41,42,51,52</t>
  </si>
  <si>
    <t>信息学院</t>
  </si>
  <si>
    <t>大数据里的应用统计分析方法</t>
  </si>
  <si>
    <t>Applied Statistical Methods for Big Data</t>
  </si>
  <si>
    <t>Jun Luo</t>
  </si>
  <si>
    <t>2年级或更高</t>
  </si>
  <si>
    <t>1门统计课</t>
  </si>
  <si>
    <t>数字化时代供应链与运营</t>
  </si>
  <si>
    <t>Supply Chain and Operations in the Digital Age</t>
  </si>
  <si>
    <t>Mohammadreza Akbari</t>
  </si>
  <si>
    <t>数字化转型战略</t>
  </si>
  <si>
    <t>Digital Transformation Strategy</t>
  </si>
  <si>
    <t>Katarina Adam</t>
  </si>
  <si>
    <t>统计学导论</t>
  </si>
  <si>
    <t>Introductory Statistics</t>
  </si>
  <si>
    <t>Amy Grace Vaughan</t>
  </si>
  <si>
    <t>网络与数字营销</t>
  </si>
  <si>
    <t>Internet and Digital Marketing</t>
  </si>
  <si>
    <t>Muruvvet Yasemin Ocal Atinc</t>
  </si>
  <si>
    <t>商科相关专业学生</t>
  </si>
  <si>
    <t>具有基本的商业原理知识</t>
  </si>
  <si>
    <t>1. 按校历，2024年暑期国际学校时间为2023年7月8日-2023年8月2日</t>
  </si>
  <si>
    <t>2. 2024年暑期学校全部按线下授课的方式准备</t>
  </si>
  <si>
    <t>3. 关于学分学时，1学分为16学时，2学分为32学时，3学分为48学时。1学时为45分钟。</t>
  </si>
  <si>
    <r>
      <rPr>
        <sz val="16"/>
        <rFont val="宋体"/>
        <family val="3"/>
        <charset val="134"/>
      </rPr>
      <t>4. 关于作息安排，所有时间为</t>
    </r>
    <r>
      <rPr>
        <sz val="16"/>
        <color indexed="10"/>
        <rFont val="宋体"/>
        <family val="3"/>
        <charset val="134"/>
      </rPr>
      <t>北京时间</t>
    </r>
  </si>
  <si>
    <t>第一大节 08:00-09:30</t>
  </si>
  <si>
    <t>第二大节 09:50-11:20</t>
  </si>
  <si>
    <t>第三大节 13:30-15:00</t>
  </si>
  <si>
    <t>第四大节 15:20-16:50</t>
  </si>
  <si>
    <t>5. 具体上课教室将在开课前通知，请大家注意关注通知。</t>
  </si>
  <si>
    <t>6. 2024年暑期国际学校预计开设X场讲座，具体安排将在开课前通知，请大家注意关注通知。</t>
  </si>
  <si>
    <t>Zhao Laixun</t>
    <phoneticPr fontId="19" type="noConversion"/>
  </si>
  <si>
    <t>Zheng Zhaoyou</t>
    <phoneticPr fontId="19" type="noConversion"/>
  </si>
  <si>
    <t>建议选课对象</t>
    <phoneticPr fontId="19" type="noConversion"/>
  </si>
  <si>
    <t>课程模块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</si>
</sst>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[$-F400]h:mm:ss\ AM/PM"/>
  </numFmts>
  <fonts count="20">
    <font>
      <sz val="11"/>
      <color theme="1"/>
      <name val="宋体"/>
      <charset val="134"/>
      <scheme val="minor"/>
    </font>
    <font>
      <sz val="16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sz val="11"/>
      <color indexed="8"/>
      <name val="宋体"/>
      <family val="3"/>
      <charset val="134"/>
    </font>
    <font>
      <sz val="16"/>
      <color indexed="10"/>
      <name val="宋体"/>
      <family val="3"/>
      <charset val="134"/>
    </font>
    <font>
      <sz val="11"/>
      <color indexed="8"/>
      <name val="Arial"/>
      <family val="2"/>
    </font>
    <font>
      <sz val="11"/>
      <color indexed="8"/>
      <name val="黑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">
    <cellStyle name="常规" xfId="0" builtinId="0"/>
    <cellStyle name="常规 2" xfId="3" xr:uid="{00000000-0005-0000-0000-000033000000}"/>
    <cellStyle name="常规 3" xfId="1" xr:uid="{00000000-0005-0000-0000-000031000000}"/>
    <cellStyle name="常规 6" xfId="2" xr:uid="{00000000-0005-0000-0000-000032000000}"/>
  </cellStyles>
  <dxfs count="23">
    <dxf>
      <font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 xr9:uid="{267968C8-6FFD-4C36-ACC1-9EA1FD1885CA}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2"/>
  <sheetViews>
    <sheetView tabSelected="1" workbookViewId="0">
      <pane ySplit="1" topLeftCell="A2" activePane="bottomLeft" state="frozen"/>
      <selection pane="bottomLeft" activeCell="I4" sqref="I4"/>
    </sheetView>
  </sheetViews>
  <sheetFormatPr baseColWidth="10" defaultColWidth="9" defaultRowHeight="14"/>
  <cols>
    <col min="1" max="1" width="4.83203125" style="11" customWidth="1"/>
    <col min="2" max="3" width="11.6640625" style="11" customWidth="1"/>
    <col min="4" max="4" width="30.6640625" style="12" customWidth="1"/>
    <col min="5" max="5" width="33.33203125" style="11" customWidth="1"/>
    <col min="6" max="6" width="4.83203125" style="11" customWidth="1"/>
    <col min="7" max="7" width="20.6640625" style="11" customWidth="1"/>
    <col min="8" max="8" width="23.5" style="11" customWidth="1"/>
    <col min="9" max="9" width="14.33203125" style="11" customWidth="1"/>
    <col min="10" max="10" width="17.1640625" style="11" customWidth="1"/>
    <col min="11" max="11" width="19.33203125" style="11" customWidth="1"/>
    <col min="12" max="12" width="7.1640625" style="11" customWidth="1"/>
    <col min="13" max="13" width="48.6640625" style="11" customWidth="1"/>
    <col min="14" max="14" width="20" style="11" customWidth="1"/>
    <col min="15" max="213" width="11" style="11"/>
    <col min="214" max="214" width="4.6640625" style="11"/>
    <col min="215" max="215" width="30.1640625" style="11" customWidth="1"/>
    <col min="216" max="216" width="44.33203125" style="11" customWidth="1"/>
    <col min="217" max="217" width="9.33203125" style="11" customWidth="1"/>
    <col min="218" max="218" width="7.1640625" style="11" customWidth="1"/>
    <col min="219" max="219" width="7.5" style="11" customWidth="1"/>
    <col min="220" max="220" width="4.6640625" style="11"/>
    <col min="221" max="221" width="27.1640625" style="11" customWidth="1"/>
    <col min="222" max="222" width="10.83203125" style="11" customWidth="1"/>
    <col min="223" max="223" width="16.5" style="11" customWidth="1"/>
    <col min="224" max="224" width="17.1640625" style="11" customWidth="1"/>
    <col min="225" max="225" width="19.33203125" style="11" customWidth="1"/>
    <col min="226" max="226" width="17.1640625" style="11" customWidth="1"/>
    <col min="227" max="227" width="11.83203125" style="11" customWidth="1"/>
    <col min="228" max="228" width="4.6640625" style="11" customWidth="1"/>
    <col min="229" max="229" width="16.1640625" style="11" customWidth="1"/>
    <col min="230" max="230" width="21.6640625" style="11" customWidth="1"/>
    <col min="231" max="231" width="19.33203125" style="11" customWidth="1"/>
    <col min="232" max="232" width="15.5" style="11" customWidth="1"/>
    <col min="233" max="233" width="6.83203125" style="11" customWidth="1"/>
    <col min="234" max="234" width="10.33203125" style="11" customWidth="1"/>
    <col min="235" max="235" width="12.6640625" style="11" customWidth="1"/>
    <col min="236" max="236" width="18.5" style="11" customWidth="1"/>
    <col min="237" max="237" width="36.6640625" style="11" customWidth="1"/>
    <col min="238" max="238" width="49.1640625" style="11" customWidth="1"/>
    <col min="239" max="239" width="37" style="11" customWidth="1"/>
    <col min="240" max="240" width="8" style="11"/>
    <col min="241" max="241" width="10.6640625" style="11" customWidth="1"/>
    <col min="242" max="242" width="12.6640625" style="11" customWidth="1"/>
    <col min="243" max="243" width="13.6640625" style="11" customWidth="1"/>
    <col min="244" max="244" width="22.1640625" style="11" customWidth="1"/>
    <col min="245" max="245" width="17.1640625" style="11" customWidth="1"/>
    <col min="246" max="246" width="16.5" style="11" customWidth="1"/>
    <col min="247" max="247" width="13.33203125" style="11"/>
    <col min="248" max="249" width="8" style="11"/>
    <col min="250" max="250" width="12.6640625" style="11" customWidth="1"/>
    <col min="251" max="251" width="8" style="11"/>
    <col min="252" max="252" width="18.6640625" style="11"/>
    <col min="253" max="253" width="8" style="11"/>
    <col min="254" max="254" width="12.6640625" style="11" customWidth="1"/>
    <col min="255" max="255" width="11.1640625" style="11" customWidth="1"/>
    <col min="256" max="469" width="11" style="11"/>
    <col min="470" max="470" width="4.6640625" style="11"/>
    <col min="471" max="471" width="30.1640625" style="11" customWidth="1"/>
    <col min="472" max="472" width="44.33203125" style="11" customWidth="1"/>
    <col min="473" max="473" width="9.33203125" style="11" customWidth="1"/>
    <col min="474" max="474" width="7.1640625" style="11" customWidth="1"/>
    <col min="475" max="475" width="7.5" style="11" customWidth="1"/>
    <col min="476" max="476" width="4.6640625" style="11"/>
    <col min="477" max="477" width="27.1640625" style="11" customWidth="1"/>
    <col min="478" max="478" width="10.83203125" style="11" customWidth="1"/>
    <col min="479" max="479" width="16.5" style="11" customWidth="1"/>
    <col min="480" max="480" width="17.1640625" style="11" customWidth="1"/>
    <col min="481" max="481" width="19.33203125" style="11" customWidth="1"/>
    <col min="482" max="482" width="17.1640625" style="11" customWidth="1"/>
    <col min="483" max="483" width="11.83203125" style="11" customWidth="1"/>
    <col min="484" max="484" width="4.6640625" style="11" customWidth="1"/>
    <col min="485" max="485" width="16.1640625" style="11" customWidth="1"/>
    <col min="486" max="486" width="21.6640625" style="11" customWidth="1"/>
    <col min="487" max="487" width="19.33203125" style="11" customWidth="1"/>
    <col min="488" max="488" width="15.5" style="11" customWidth="1"/>
    <col min="489" max="489" width="6.83203125" style="11" customWidth="1"/>
    <col min="490" max="490" width="10.33203125" style="11" customWidth="1"/>
    <col min="491" max="491" width="12.6640625" style="11" customWidth="1"/>
    <col min="492" max="492" width="18.5" style="11" customWidth="1"/>
    <col min="493" max="493" width="36.6640625" style="11" customWidth="1"/>
    <col min="494" max="494" width="49.1640625" style="11" customWidth="1"/>
    <col min="495" max="495" width="37" style="11" customWidth="1"/>
    <col min="496" max="496" width="8" style="11"/>
    <col min="497" max="497" width="10.6640625" style="11" customWidth="1"/>
    <col min="498" max="498" width="12.6640625" style="11" customWidth="1"/>
    <col min="499" max="499" width="13.6640625" style="11" customWidth="1"/>
    <col min="500" max="500" width="22.1640625" style="11" customWidth="1"/>
    <col min="501" max="501" width="17.1640625" style="11" customWidth="1"/>
    <col min="502" max="502" width="16.5" style="11" customWidth="1"/>
    <col min="503" max="503" width="13.33203125" style="11"/>
    <col min="504" max="505" width="8" style="11"/>
    <col min="506" max="506" width="12.6640625" style="11" customWidth="1"/>
    <col min="507" max="507" width="8" style="11"/>
    <col min="508" max="508" width="18.6640625" style="11"/>
    <col min="509" max="509" width="8" style="11"/>
    <col min="510" max="510" width="12.6640625" style="11" customWidth="1"/>
    <col min="511" max="511" width="11.1640625" style="11" customWidth="1"/>
    <col min="512" max="725" width="11" style="11"/>
    <col min="726" max="726" width="4.6640625" style="11"/>
    <col min="727" max="727" width="30.1640625" style="11" customWidth="1"/>
    <col min="728" max="728" width="44.33203125" style="11" customWidth="1"/>
    <col min="729" max="729" width="9.33203125" style="11" customWidth="1"/>
    <col min="730" max="730" width="7.1640625" style="11" customWidth="1"/>
    <col min="731" max="731" width="7.5" style="11" customWidth="1"/>
    <col min="732" max="732" width="4.6640625" style="11"/>
    <col min="733" max="733" width="27.1640625" style="11" customWidth="1"/>
    <col min="734" max="734" width="10.83203125" style="11" customWidth="1"/>
    <col min="735" max="735" width="16.5" style="11" customWidth="1"/>
    <col min="736" max="736" width="17.1640625" style="11" customWidth="1"/>
    <col min="737" max="737" width="19.33203125" style="11" customWidth="1"/>
    <col min="738" max="738" width="17.1640625" style="11" customWidth="1"/>
    <col min="739" max="739" width="11.83203125" style="11" customWidth="1"/>
    <col min="740" max="740" width="4.6640625" style="11" customWidth="1"/>
    <col min="741" max="741" width="16.1640625" style="11" customWidth="1"/>
    <col min="742" max="742" width="21.6640625" style="11" customWidth="1"/>
    <col min="743" max="743" width="19.33203125" style="11" customWidth="1"/>
    <col min="744" max="744" width="15.5" style="11" customWidth="1"/>
    <col min="745" max="745" width="6.83203125" style="11" customWidth="1"/>
    <col min="746" max="746" width="10.33203125" style="11" customWidth="1"/>
    <col min="747" max="747" width="12.6640625" style="11" customWidth="1"/>
    <col min="748" max="748" width="18.5" style="11" customWidth="1"/>
    <col min="749" max="749" width="36.6640625" style="11" customWidth="1"/>
    <col min="750" max="750" width="49.1640625" style="11" customWidth="1"/>
    <col min="751" max="751" width="37" style="11" customWidth="1"/>
    <col min="752" max="752" width="8" style="11"/>
    <col min="753" max="753" width="10.6640625" style="11" customWidth="1"/>
    <col min="754" max="754" width="12.6640625" style="11" customWidth="1"/>
    <col min="755" max="755" width="13.6640625" style="11" customWidth="1"/>
    <col min="756" max="756" width="22.1640625" style="11" customWidth="1"/>
    <col min="757" max="757" width="17.1640625" style="11" customWidth="1"/>
    <col min="758" max="758" width="16.5" style="11" customWidth="1"/>
    <col min="759" max="759" width="13.33203125" style="11"/>
    <col min="760" max="761" width="8" style="11"/>
    <col min="762" max="762" width="12.6640625" style="11" customWidth="1"/>
    <col min="763" max="763" width="8" style="11"/>
    <col min="764" max="764" width="18.6640625" style="11"/>
    <col min="765" max="765" width="8" style="11"/>
    <col min="766" max="766" width="12.6640625" style="11" customWidth="1"/>
    <col min="767" max="767" width="11.1640625" style="11" customWidth="1"/>
    <col min="768" max="981" width="11" style="11"/>
    <col min="982" max="982" width="4.6640625" style="11"/>
    <col min="983" max="983" width="30.1640625" style="11" customWidth="1"/>
    <col min="984" max="984" width="44.33203125" style="11" customWidth="1"/>
    <col min="985" max="985" width="9.33203125" style="11" customWidth="1"/>
    <col min="986" max="986" width="7.1640625" style="11" customWidth="1"/>
    <col min="987" max="987" width="7.5" style="11" customWidth="1"/>
    <col min="988" max="988" width="4.6640625" style="11"/>
    <col min="989" max="989" width="27.1640625" style="11" customWidth="1"/>
    <col min="990" max="990" width="10.83203125" style="11" customWidth="1"/>
    <col min="991" max="991" width="16.5" style="11" customWidth="1"/>
    <col min="992" max="992" width="17.1640625" style="11" customWidth="1"/>
    <col min="993" max="993" width="19.33203125" style="11" customWidth="1"/>
    <col min="994" max="994" width="17.1640625" style="11" customWidth="1"/>
    <col min="995" max="995" width="11.83203125" style="11" customWidth="1"/>
    <col min="996" max="996" width="4.6640625" style="11" customWidth="1"/>
    <col min="997" max="997" width="16.1640625" style="11" customWidth="1"/>
    <col min="998" max="998" width="21.6640625" style="11" customWidth="1"/>
    <col min="999" max="999" width="19.33203125" style="11" customWidth="1"/>
    <col min="1000" max="1000" width="15.5" style="11" customWidth="1"/>
    <col min="1001" max="1001" width="6.83203125" style="11" customWidth="1"/>
    <col min="1002" max="1002" width="10.33203125" style="11" customWidth="1"/>
    <col min="1003" max="1003" width="12.6640625" style="11" customWidth="1"/>
    <col min="1004" max="1004" width="18.5" style="11" customWidth="1"/>
    <col min="1005" max="1005" width="36.6640625" style="11" customWidth="1"/>
    <col min="1006" max="1006" width="49.1640625" style="11" customWidth="1"/>
    <col min="1007" max="1007" width="37" style="11" customWidth="1"/>
    <col min="1008" max="1008" width="8" style="11"/>
    <col min="1009" max="1009" width="10.6640625" style="11" customWidth="1"/>
    <col min="1010" max="1010" width="12.6640625" style="11" customWidth="1"/>
    <col min="1011" max="1011" width="13.6640625" style="11" customWidth="1"/>
    <col min="1012" max="1012" width="22.1640625" style="11" customWidth="1"/>
    <col min="1013" max="1013" width="17.1640625" style="11" customWidth="1"/>
    <col min="1014" max="1014" width="16.5" style="11" customWidth="1"/>
    <col min="1015" max="1015" width="13.33203125" style="11"/>
    <col min="1016" max="1017" width="8" style="11"/>
    <col min="1018" max="1018" width="12.6640625" style="11" customWidth="1"/>
    <col min="1019" max="1019" width="8" style="11"/>
    <col min="1020" max="1020" width="18.6640625" style="11"/>
    <col min="1021" max="1021" width="8" style="11"/>
    <col min="1022" max="1022" width="12.6640625" style="11" customWidth="1"/>
    <col min="1023" max="1023" width="11.1640625" style="11" customWidth="1"/>
    <col min="1024" max="1237" width="11" style="11"/>
    <col min="1238" max="1238" width="4.6640625" style="11"/>
    <col min="1239" max="1239" width="30.1640625" style="11" customWidth="1"/>
    <col min="1240" max="1240" width="44.33203125" style="11" customWidth="1"/>
    <col min="1241" max="1241" width="9.33203125" style="11" customWidth="1"/>
    <col min="1242" max="1242" width="7.1640625" style="11" customWidth="1"/>
    <col min="1243" max="1243" width="7.5" style="11" customWidth="1"/>
    <col min="1244" max="1244" width="4.6640625" style="11"/>
    <col min="1245" max="1245" width="27.1640625" style="11" customWidth="1"/>
    <col min="1246" max="1246" width="10.83203125" style="11" customWidth="1"/>
    <col min="1247" max="1247" width="16.5" style="11" customWidth="1"/>
    <col min="1248" max="1248" width="17.1640625" style="11" customWidth="1"/>
    <col min="1249" max="1249" width="19.33203125" style="11" customWidth="1"/>
    <col min="1250" max="1250" width="17.1640625" style="11" customWidth="1"/>
    <col min="1251" max="1251" width="11.83203125" style="11" customWidth="1"/>
    <col min="1252" max="1252" width="4.6640625" style="11" customWidth="1"/>
    <col min="1253" max="1253" width="16.1640625" style="11" customWidth="1"/>
    <col min="1254" max="1254" width="21.6640625" style="11" customWidth="1"/>
    <col min="1255" max="1255" width="19.33203125" style="11" customWidth="1"/>
    <col min="1256" max="1256" width="15.5" style="11" customWidth="1"/>
    <col min="1257" max="1257" width="6.83203125" style="11" customWidth="1"/>
    <col min="1258" max="1258" width="10.33203125" style="11" customWidth="1"/>
    <col min="1259" max="1259" width="12.6640625" style="11" customWidth="1"/>
    <col min="1260" max="1260" width="18.5" style="11" customWidth="1"/>
    <col min="1261" max="1261" width="36.6640625" style="11" customWidth="1"/>
    <col min="1262" max="1262" width="49.1640625" style="11" customWidth="1"/>
    <col min="1263" max="1263" width="37" style="11" customWidth="1"/>
    <col min="1264" max="1264" width="8" style="11"/>
    <col min="1265" max="1265" width="10.6640625" style="11" customWidth="1"/>
    <col min="1266" max="1266" width="12.6640625" style="11" customWidth="1"/>
    <col min="1267" max="1267" width="13.6640625" style="11" customWidth="1"/>
    <col min="1268" max="1268" width="22.1640625" style="11" customWidth="1"/>
    <col min="1269" max="1269" width="17.1640625" style="11" customWidth="1"/>
    <col min="1270" max="1270" width="16.5" style="11" customWidth="1"/>
    <col min="1271" max="1271" width="13.33203125" style="11"/>
    <col min="1272" max="1273" width="8" style="11"/>
    <col min="1274" max="1274" width="12.6640625" style="11" customWidth="1"/>
    <col min="1275" max="1275" width="8" style="11"/>
    <col min="1276" max="1276" width="18.6640625" style="11"/>
    <col min="1277" max="1277" width="8" style="11"/>
    <col min="1278" max="1278" width="12.6640625" style="11" customWidth="1"/>
    <col min="1279" max="1279" width="11.1640625" style="11" customWidth="1"/>
    <col min="1280" max="1493" width="11" style="11"/>
    <col min="1494" max="1494" width="4.6640625" style="11"/>
    <col min="1495" max="1495" width="30.1640625" style="11" customWidth="1"/>
    <col min="1496" max="1496" width="44.33203125" style="11" customWidth="1"/>
    <col min="1497" max="1497" width="9.33203125" style="11" customWidth="1"/>
    <col min="1498" max="1498" width="7.1640625" style="11" customWidth="1"/>
    <col min="1499" max="1499" width="7.5" style="11" customWidth="1"/>
    <col min="1500" max="1500" width="4.6640625" style="11"/>
    <col min="1501" max="1501" width="27.1640625" style="11" customWidth="1"/>
    <col min="1502" max="1502" width="10.83203125" style="11" customWidth="1"/>
    <col min="1503" max="1503" width="16.5" style="11" customWidth="1"/>
    <col min="1504" max="1504" width="17.1640625" style="11" customWidth="1"/>
    <col min="1505" max="1505" width="19.33203125" style="11" customWidth="1"/>
    <col min="1506" max="1506" width="17.1640625" style="11" customWidth="1"/>
    <col min="1507" max="1507" width="11.83203125" style="11" customWidth="1"/>
    <col min="1508" max="1508" width="4.6640625" style="11" customWidth="1"/>
    <col min="1509" max="1509" width="16.1640625" style="11" customWidth="1"/>
    <col min="1510" max="1510" width="21.6640625" style="11" customWidth="1"/>
    <col min="1511" max="1511" width="19.33203125" style="11" customWidth="1"/>
    <col min="1512" max="1512" width="15.5" style="11" customWidth="1"/>
    <col min="1513" max="1513" width="6.83203125" style="11" customWidth="1"/>
    <col min="1514" max="1514" width="10.33203125" style="11" customWidth="1"/>
    <col min="1515" max="1515" width="12.6640625" style="11" customWidth="1"/>
    <col min="1516" max="1516" width="18.5" style="11" customWidth="1"/>
    <col min="1517" max="1517" width="36.6640625" style="11" customWidth="1"/>
    <col min="1518" max="1518" width="49.1640625" style="11" customWidth="1"/>
    <col min="1519" max="1519" width="37" style="11" customWidth="1"/>
    <col min="1520" max="1520" width="8" style="11"/>
    <col min="1521" max="1521" width="10.6640625" style="11" customWidth="1"/>
    <col min="1522" max="1522" width="12.6640625" style="11" customWidth="1"/>
    <col min="1523" max="1523" width="13.6640625" style="11" customWidth="1"/>
    <col min="1524" max="1524" width="22.1640625" style="11" customWidth="1"/>
    <col min="1525" max="1525" width="17.1640625" style="11" customWidth="1"/>
    <col min="1526" max="1526" width="16.5" style="11" customWidth="1"/>
    <col min="1527" max="1527" width="13.33203125" style="11"/>
    <col min="1528" max="1529" width="8" style="11"/>
    <col min="1530" max="1530" width="12.6640625" style="11" customWidth="1"/>
    <col min="1531" max="1531" width="8" style="11"/>
    <col min="1532" max="1532" width="18.6640625" style="11"/>
    <col min="1533" max="1533" width="8" style="11"/>
    <col min="1534" max="1534" width="12.6640625" style="11" customWidth="1"/>
    <col min="1535" max="1535" width="11.1640625" style="11" customWidth="1"/>
    <col min="1536" max="1749" width="11" style="11"/>
    <col min="1750" max="1750" width="4.6640625" style="11"/>
    <col min="1751" max="1751" width="30.1640625" style="11" customWidth="1"/>
    <col min="1752" max="1752" width="44.33203125" style="11" customWidth="1"/>
    <col min="1753" max="1753" width="9.33203125" style="11" customWidth="1"/>
    <col min="1754" max="1754" width="7.1640625" style="11" customWidth="1"/>
    <col min="1755" max="1755" width="7.5" style="11" customWidth="1"/>
    <col min="1756" max="1756" width="4.6640625" style="11"/>
    <col min="1757" max="1757" width="27.1640625" style="11" customWidth="1"/>
    <col min="1758" max="1758" width="10.83203125" style="11" customWidth="1"/>
    <col min="1759" max="1759" width="16.5" style="11" customWidth="1"/>
    <col min="1760" max="1760" width="17.1640625" style="11" customWidth="1"/>
    <col min="1761" max="1761" width="19.33203125" style="11" customWidth="1"/>
    <col min="1762" max="1762" width="17.1640625" style="11" customWidth="1"/>
    <col min="1763" max="1763" width="11.83203125" style="11" customWidth="1"/>
    <col min="1764" max="1764" width="4.6640625" style="11" customWidth="1"/>
    <col min="1765" max="1765" width="16.1640625" style="11" customWidth="1"/>
    <col min="1766" max="1766" width="21.6640625" style="11" customWidth="1"/>
    <col min="1767" max="1767" width="19.33203125" style="11" customWidth="1"/>
    <col min="1768" max="1768" width="15.5" style="11" customWidth="1"/>
    <col min="1769" max="1769" width="6.83203125" style="11" customWidth="1"/>
    <col min="1770" max="1770" width="10.33203125" style="11" customWidth="1"/>
    <col min="1771" max="1771" width="12.6640625" style="11" customWidth="1"/>
    <col min="1772" max="1772" width="18.5" style="11" customWidth="1"/>
    <col min="1773" max="1773" width="36.6640625" style="11" customWidth="1"/>
    <col min="1774" max="1774" width="49.1640625" style="11" customWidth="1"/>
    <col min="1775" max="1775" width="37" style="11" customWidth="1"/>
    <col min="1776" max="1776" width="8" style="11"/>
    <col min="1777" max="1777" width="10.6640625" style="11" customWidth="1"/>
    <col min="1778" max="1778" width="12.6640625" style="11" customWidth="1"/>
    <col min="1779" max="1779" width="13.6640625" style="11" customWidth="1"/>
    <col min="1780" max="1780" width="22.1640625" style="11" customWidth="1"/>
    <col min="1781" max="1781" width="17.1640625" style="11" customWidth="1"/>
    <col min="1782" max="1782" width="16.5" style="11" customWidth="1"/>
    <col min="1783" max="1783" width="13.33203125" style="11"/>
    <col min="1784" max="1785" width="8" style="11"/>
    <col min="1786" max="1786" width="12.6640625" style="11" customWidth="1"/>
    <col min="1787" max="1787" width="8" style="11"/>
    <col min="1788" max="1788" width="18.6640625" style="11"/>
    <col min="1789" max="1789" width="8" style="11"/>
    <col min="1790" max="1790" width="12.6640625" style="11" customWidth="1"/>
    <col min="1791" max="1791" width="11.1640625" style="11" customWidth="1"/>
    <col min="1792" max="2005" width="11" style="11"/>
    <col min="2006" max="2006" width="4.6640625" style="11"/>
    <col min="2007" max="2007" width="30.1640625" style="11" customWidth="1"/>
    <col min="2008" max="2008" width="44.33203125" style="11" customWidth="1"/>
    <col min="2009" max="2009" width="9.33203125" style="11" customWidth="1"/>
    <col min="2010" max="2010" width="7.1640625" style="11" customWidth="1"/>
    <col min="2011" max="2011" width="7.5" style="11" customWidth="1"/>
    <col min="2012" max="2012" width="4.6640625" style="11"/>
    <col min="2013" max="2013" width="27.1640625" style="11" customWidth="1"/>
    <col min="2014" max="2014" width="10.83203125" style="11" customWidth="1"/>
    <col min="2015" max="2015" width="16.5" style="11" customWidth="1"/>
    <col min="2016" max="2016" width="17.1640625" style="11" customWidth="1"/>
    <col min="2017" max="2017" width="19.33203125" style="11" customWidth="1"/>
    <col min="2018" max="2018" width="17.1640625" style="11" customWidth="1"/>
    <col min="2019" max="2019" width="11.83203125" style="11" customWidth="1"/>
    <col min="2020" max="2020" width="4.6640625" style="11" customWidth="1"/>
    <col min="2021" max="2021" width="16.1640625" style="11" customWidth="1"/>
    <col min="2022" max="2022" width="21.6640625" style="11" customWidth="1"/>
    <col min="2023" max="2023" width="19.33203125" style="11" customWidth="1"/>
    <col min="2024" max="2024" width="15.5" style="11" customWidth="1"/>
    <col min="2025" max="2025" width="6.83203125" style="11" customWidth="1"/>
    <col min="2026" max="2026" width="10.33203125" style="11" customWidth="1"/>
    <col min="2027" max="2027" width="12.6640625" style="11" customWidth="1"/>
    <col min="2028" max="2028" width="18.5" style="11" customWidth="1"/>
    <col min="2029" max="2029" width="36.6640625" style="11" customWidth="1"/>
    <col min="2030" max="2030" width="49.1640625" style="11" customWidth="1"/>
    <col min="2031" max="2031" width="37" style="11" customWidth="1"/>
    <col min="2032" max="2032" width="8" style="11"/>
    <col min="2033" max="2033" width="10.6640625" style="11" customWidth="1"/>
    <col min="2034" max="2034" width="12.6640625" style="11" customWidth="1"/>
    <col min="2035" max="2035" width="13.6640625" style="11" customWidth="1"/>
    <col min="2036" max="2036" width="22.1640625" style="11" customWidth="1"/>
    <col min="2037" max="2037" width="17.1640625" style="11" customWidth="1"/>
    <col min="2038" max="2038" width="16.5" style="11" customWidth="1"/>
    <col min="2039" max="2039" width="13.33203125" style="11"/>
    <col min="2040" max="2041" width="8" style="11"/>
    <col min="2042" max="2042" width="12.6640625" style="11" customWidth="1"/>
    <col min="2043" max="2043" width="8" style="11"/>
    <col min="2044" max="2044" width="18.6640625" style="11"/>
    <col min="2045" max="2045" width="8" style="11"/>
    <col min="2046" max="2046" width="12.6640625" style="11" customWidth="1"/>
    <col min="2047" max="2047" width="11.1640625" style="11" customWidth="1"/>
    <col min="2048" max="2261" width="11" style="11"/>
    <col min="2262" max="2262" width="4.6640625" style="11"/>
    <col min="2263" max="2263" width="30.1640625" style="11" customWidth="1"/>
    <col min="2264" max="2264" width="44.33203125" style="11" customWidth="1"/>
    <col min="2265" max="2265" width="9.33203125" style="11" customWidth="1"/>
    <col min="2266" max="2266" width="7.1640625" style="11" customWidth="1"/>
    <col min="2267" max="2267" width="7.5" style="11" customWidth="1"/>
    <col min="2268" max="2268" width="4.6640625" style="11"/>
    <col min="2269" max="2269" width="27.1640625" style="11" customWidth="1"/>
    <col min="2270" max="2270" width="10.83203125" style="11" customWidth="1"/>
    <col min="2271" max="2271" width="16.5" style="11" customWidth="1"/>
    <col min="2272" max="2272" width="17.1640625" style="11" customWidth="1"/>
    <col min="2273" max="2273" width="19.33203125" style="11" customWidth="1"/>
    <col min="2274" max="2274" width="17.1640625" style="11" customWidth="1"/>
    <col min="2275" max="2275" width="11.83203125" style="11" customWidth="1"/>
    <col min="2276" max="2276" width="4.6640625" style="11" customWidth="1"/>
    <col min="2277" max="2277" width="16.1640625" style="11" customWidth="1"/>
    <col min="2278" max="2278" width="21.6640625" style="11" customWidth="1"/>
    <col min="2279" max="2279" width="19.33203125" style="11" customWidth="1"/>
    <col min="2280" max="2280" width="15.5" style="11" customWidth="1"/>
    <col min="2281" max="2281" width="6.83203125" style="11" customWidth="1"/>
    <col min="2282" max="2282" width="10.33203125" style="11" customWidth="1"/>
    <col min="2283" max="2283" width="12.6640625" style="11" customWidth="1"/>
    <col min="2284" max="2284" width="18.5" style="11" customWidth="1"/>
    <col min="2285" max="2285" width="36.6640625" style="11" customWidth="1"/>
    <col min="2286" max="2286" width="49.1640625" style="11" customWidth="1"/>
    <col min="2287" max="2287" width="37" style="11" customWidth="1"/>
    <col min="2288" max="2288" width="8" style="11"/>
    <col min="2289" max="2289" width="10.6640625" style="11" customWidth="1"/>
    <col min="2290" max="2290" width="12.6640625" style="11" customWidth="1"/>
    <col min="2291" max="2291" width="13.6640625" style="11" customWidth="1"/>
    <col min="2292" max="2292" width="22.1640625" style="11" customWidth="1"/>
    <col min="2293" max="2293" width="17.1640625" style="11" customWidth="1"/>
    <col min="2294" max="2294" width="16.5" style="11" customWidth="1"/>
    <col min="2295" max="2295" width="13.33203125" style="11"/>
    <col min="2296" max="2297" width="8" style="11"/>
    <col min="2298" max="2298" width="12.6640625" style="11" customWidth="1"/>
    <col min="2299" max="2299" width="8" style="11"/>
    <col min="2300" max="2300" width="18.6640625" style="11"/>
    <col min="2301" max="2301" width="8" style="11"/>
    <col min="2302" max="2302" width="12.6640625" style="11" customWidth="1"/>
    <col min="2303" max="2303" width="11.1640625" style="11" customWidth="1"/>
    <col min="2304" max="2517" width="11" style="11"/>
    <col min="2518" max="2518" width="4.6640625" style="11"/>
    <col min="2519" max="2519" width="30.1640625" style="11" customWidth="1"/>
    <col min="2520" max="2520" width="44.33203125" style="11" customWidth="1"/>
    <col min="2521" max="2521" width="9.33203125" style="11" customWidth="1"/>
    <col min="2522" max="2522" width="7.1640625" style="11" customWidth="1"/>
    <col min="2523" max="2523" width="7.5" style="11" customWidth="1"/>
    <col min="2524" max="2524" width="4.6640625" style="11"/>
    <col min="2525" max="2525" width="27.1640625" style="11" customWidth="1"/>
    <col min="2526" max="2526" width="10.83203125" style="11" customWidth="1"/>
    <col min="2527" max="2527" width="16.5" style="11" customWidth="1"/>
    <col min="2528" max="2528" width="17.1640625" style="11" customWidth="1"/>
    <col min="2529" max="2529" width="19.33203125" style="11" customWidth="1"/>
    <col min="2530" max="2530" width="17.1640625" style="11" customWidth="1"/>
    <col min="2531" max="2531" width="11.83203125" style="11" customWidth="1"/>
    <col min="2532" max="2532" width="4.6640625" style="11" customWidth="1"/>
    <col min="2533" max="2533" width="16.1640625" style="11" customWidth="1"/>
    <col min="2534" max="2534" width="21.6640625" style="11" customWidth="1"/>
    <col min="2535" max="2535" width="19.33203125" style="11" customWidth="1"/>
    <col min="2536" max="2536" width="15.5" style="11" customWidth="1"/>
    <col min="2537" max="2537" width="6.83203125" style="11" customWidth="1"/>
    <col min="2538" max="2538" width="10.33203125" style="11" customWidth="1"/>
    <col min="2539" max="2539" width="12.6640625" style="11" customWidth="1"/>
    <col min="2540" max="2540" width="18.5" style="11" customWidth="1"/>
    <col min="2541" max="2541" width="36.6640625" style="11" customWidth="1"/>
    <col min="2542" max="2542" width="49.1640625" style="11" customWidth="1"/>
    <col min="2543" max="2543" width="37" style="11" customWidth="1"/>
    <col min="2544" max="2544" width="8" style="11"/>
    <col min="2545" max="2545" width="10.6640625" style="11" customWidth="1"/>
    <col min="2546" max="2546" width="12.6640625" style="11" customWidth="1"/>
    <col min="2547" max="2547" width="13.6640625" style="11" customWidth="1"/>
    <col min="2548" max="2548" width="22.1640625" style="11" customWidth="1"/>
    <col min="2549" max="2549" width="17.1640625" style="11" customWidth="1"/>
    <col min="2550" max="2550" width="16.5" style="11" customWidth="1"/>
    <col min="2551" max="2551" width="13.33203125" style="11"/>
    <col min="2552" max="2553" width="8" style="11"/>
    <col min="2554" max="2554" width="12.6640625" style="11" customWidth="1"/>
    <col min="2555" max="2555" width="8" style="11"/>
    <col min="2556" max="2556" width="18.6640625" style="11"/>
    <col min="2557" max="2557" width="8" style="11"/>
    <col min="2558" max="2558" width="12.6640625" style="11" customWidth="1"/>
    <col min="2559" max="2559" width="11.1640625" style="11" customWidth="1"/>
    <col min="2560" max="2773" width="11" style="11"/>
    <col min="2774" max="2774" width="4.6640625" style="11"/>
    <col min="2775" max="2775" width="30.1640625" style="11" customWidth="1"/>
    <col min="2776" max="2776" width="44.33203125" style="11" customWidth="1"/>
    <col min="2777" max="2777" width="9.33203125" style="11" customWidth="1"/>
    <col min="2778" max="2778" width="7.1640625" style="11" customWidth="1"/>
    <col min="2779" max="2779" width="7.5" style="11" customWidth="1"/>
    <col min="2780" max="2780" width="4.6640625" style="11"/>
    <col min="2781" max="2781" width="27.1640625" style="11" customWidth="1"/>
    <col min="2782" max="2782" width="10.83203125" style="11" customWidth="1"/>
    <col min="2783" max="2783" width="16.5" style="11" customWidth="1"/>
    <col min="2784" max="2784" width="17.1640625" style="11" customWidth="1"/>
    <col min="2785" max="2785" width="19.33203125" style="11" customWidth="1"/>
    <col min="2786" max="2786" width="17.1640625" style="11" customWidth="1"/>
    <col min="2787" max="2787" width="11.83203125" style="11" customWidth="1"/>
    <col min="2788" max="2788" width="4.6640625" style="11" customWidth="1"/>
    <col min="2789" max="2789" width="16.1640625" style="11" customWidth="1"/>
    <col min="2790" max="2790" width="21.6640625" style="11" customWidth="1"/>
    <col min="2791" max="2791" width="19.33203125" style="11" customWidth="1"/>
    <col min="2792" max="2792" width="15.5" style="11" customWidth="1"/>
    <col min="2793" max="2793" width="6.83203125" style="11" customWidth="1"/>
    <col min="2794" max="2794" width="10.33203125" style="11" customWidth="1"/>
    <col min="2795" max="2795" width="12.6640625" style="11" customWidth="1"/>
    <col min="2796" max="2796" width="18.5" style="11" customWidth="1"/>
    <col min="2797" max="2797" width="36.6640625" style="11" customWidth="1"/>
    <col min="2798" max="2798" width="49.1640625" style="11" customWidth="1"/>
    <col min="2799" max="2799" width="37" style="11" customWidth="1"/>
    <col min="2800" max="2800" width="8" style="11"/>
    <col min="2801" max="2801" width="10.6640625" style="11" customWidth="1"/>
    <col min="2802" max="2802" width="12.6640625" style="11" customWidth="1"/>
    <col min="2803" max="2803" width="13.6640625" style="11" customWidth="1"/>
    <col min="2804" max="2804" width="22.1640625" style="11" customWidth="1"/>
    <col min="2805" max="2805" width="17.1640625" style="11" customWidth="1"/>
    <col min="2806" max="2806" width="16.5" style="11" customWidth="1"/>
    <col min="2807" max="2807" width="13.33203125" style="11"/>
    <col min="2808" max="2809" width="8" style="11"/>
    <col min="2810" max="2810" width="12.6640625" style="11" customWidth="1"/>
    <col min="2811" max="2811" width="8" style="11"/>
    <col min="2812" max="2812" width="18.6640625" style="11"/>
    <col min="2813" max="2813" width="8" style="11"/>
    <col min="2814" max="2814" width="12.6640625" style="11" customWidth="1"/>
    <col min="2815" max="2815" width="11.1640625" style="11" customWidth="1"/>
    <col min="2816" max="3029" width="11" style="11"/>
    <col min="3030" max="3030" width="4.6640625" style="11"/>
    <col min="3031" max="3031" width="30.1640625" style="11" customWidth="1"/>
    <col min="3032" max="3032" width="44.33203125" style="11" customWidth="1"/>
    <col min="3033" max="3033" width="9.33203125" style="11" customWidth="1"/>
    <col min="3034" max="3034" width="7.1640625" style="11" customWidth="1"/>
    <col min="3035" max="3035" width="7.5" style="11" customWidth="1"/>
    <col min="3036" max="3036" width="4.6640625" style="11"/>
    <col min="3037" max="3037" width="27.1640625" style="11" customWidth="1"/>
    <col min="3038" max="3038" width="10.83203125" style="11" customWidth="1"/>
    <col min="3039" max="3039" width="16.5" style="11" customWidth="1"/>
    <col min="3040" max="3040" width="17.1640625" style="11" customWidth="1"/>
    <col min="3041" max="3041" width="19.33203125" style="11" customWidth="1"/>
    <col min="3042" max="3042" width="17.1640625" style="11" customWidth="1"/>
    <col min="3043" max="3043" width="11.83203125" style="11" customWidth="1"/>
    <col min="3044" max="3044" width="4.6640625" style="11" customWidth="1"/>
    <col min="3045" max="3045" width="16.1640625" style="11" customWidth="1"/>
    <col min="3046" max="3046" width="21.6640625" style="11" customWidth="1"/>
    <col min="3047" max="3047" width="19.33203125" style="11" customWidth="1"/>
    <col min="3048" max="3048" width="15.5" style="11" customWidth="1"/>
    <col min="3049" max="3049" width="6.83203125" style="11" customWidth="1"/>
    <col min="3050" max="3050" width="10.33203125" style="11" customWidth="1"/>
    <col min="3051" max="3051" width="12.6640625" style="11" customWidth="1"/>
    <col min="3052" max="3052" width="18.5" style="11" customWidth="1"/>
    <col min="3053" max="3053" width="36.6640625" style="11" customWidth="1"/>
    <col min="3054" max="3054" width="49.1640625" style="11" customWidth="1"/>
    <col min="3055" max="3055" width="37" style="11" customWidth="1"/>
    <col min="3056" max="3056" width="8" style="11"/>
    <col min="3057" max="3057" width="10.6640625" style="11" customWidth="1"/>
    <col min="3058" max="3058" width="12.6640625" style="11" customWidth="1"/>
    <col min="3059" max="3059" width="13.6640625" style="11" customWidth="1"/>
    <col min="3060" max="3060" width="22.1640625" style="11" customWidth="1"/>
    <col min="3061" max="3061" width="17.1640625" style="11" customWidth="1"/>
    <col min="3062" max="3062" width="16.5" style="11" customWidth="1"/>
    <col min="3063" max="3063" width="13.33203125" style="11"/>
    <col min="3064" max="3065" width="8" style="11"/>
    <col min="3066" max="3066" width="12.6640625" style="11" customWidth="1"/>
    <col min="3067" max="3067" width="8" style="11"/>
    <col min="3068" max="3068" width="18.6640625" style="11"/>
    <col min="3069" max="3069" width="8" style="11"/>
    <col min="3070" max="3070" width="12.6640625" style="11" customWidth="1"/>
    <col min="3071" max="3071" width="11.1640625" style="11" customWidth="1"/>
    <col min="3072" max="3285" width="11" style="11"/>
    <col min="3286" max="3286" width="4.6640625" style="11"/>
    <col min="3287" max="3287" width="30.1640625" style="11" customWidth="1"/>
    <col min="3288" max="3288" width="44.33203125" style="11" customWidth="1"/>
    <col min="3289" max="3289" width="9.33203125" style="11" customWidth="1"/>
    <col min="3290" max="3290" width="7.1640625" style="11" customWidth="1"/>
    <col min="3291" max="3291" width="7.5" style="11" customWidth="1"/>
    <col min="3292" max="3292" width="4.6640625" style="11"/>
    <col min="3293" max="3293" width="27.1640625" style="11" customWidth="1"/>
    <col min="3294" max="3294" width="10.83203125" style="11" customWidth="1"/>
    <col min="3295" max="3295" width="16.5" style="11" customWidth="1"/>
    <col min="3296" max="3296" width="17.1640625" style="11" customWidth="1"/>
    <col min="3297" max="3297" width="19.33203125" style="11" customWidth="1"/>
    <col min="3298" max="3298" width="17.1640625" style="11" customWidth="1"/>
    <col min="3299" max="3299" width="11.83203125" style="11" customWidth="1"/>
    <col min="3300" max="3300" width="4.6640625" style="11" customWidth="1"/>
    <col min="3301" max="3301" width="16.1640625" style="11" customWidth="1"/>
    <col min="3302" max="3302" width="21.6640625" style="11" customWidth="1"/>
    <col min="3303" max="3303" width="19.33203125" style="11" customWidth="1"/>
    <col min="3304" max="3304" width="15.5" style="11" customWidth="1"/>
    <col min="3305" max="3305" width="6.83203125" style="11" customWidth="1"/>
    <col min="3306" max="3306" width="10.33203125" style="11" customWidth="1"/>
    <col min="3307" max="3307" width="12.6640625" style="11" customWidth="1"/>
    <col min="3308" max="3308" width="18.5" style="11" customWidth="1"/>
    <col min="3309" max="3309" width="36.6640625" style="11" customWidth="1"/>
    <col min="3310" max="3310" width="49.1640625" style="11" customWidth="1"/>
    <col min="3311" max="3311" width="37" style="11" customWidth="1"/>
    <col min="3312" max="3312" width="8" style="11"/>
    <col min="3313" max="3313" width="10.6640625" style="11" customWidth="1"/>
    <col min="3314" max="3314" width="12.6640625" style="11" customWidth="1"/>
    <col min="3315" max="3315" width="13.6640625" style="11" customWidth="1"/>
    <col min="3316" max="3316" width="22.1640625" style="11" customWidth="1"/>
    <col min="3317" max="3317" width="17.1640625" style="11" customWidth="1"/>
    <col min="3318" max="3318" width="16.5" style="11" customWidth="1"/>
    <col min="3319" max="3319" width="13.33203125" style="11"/>
    <col min="3320" max="3321" width="8" style="11"/>
    <col min="3322" max="3322" width="12.6640625" style="11" customWidth="1"/>
    <col min="3323" max="3323" width="8" style="11"/>
    <col min="3324" max="3324" width="18.6640625" style="11"/>
    <col min="3325" max="3325" width="8" style="11"/>
    <col min="3326" max="3326" width="12.6640625" style="11" customWidth="1"/>
    <col min="3327" max="3327" width="11.1640625" style="11" customWidth="1"/>
    <col min="3328" max="3541" width="11" style="11"/>
    <col min="3542" max="3542" width="4.6640625" style="11"/>
    <col min="3543" max="3543" width="30.1640625" style="11" customWidth="1"/>
    <col min="3544" max="3544" width="44.33203125" style="11" customWidth="1"/>
    <col min="3545" max="3545" width="9.33203125" style="11" customWidth="1"/>
    <col min="3546" max="3546" width="7.1640625" style="11" customWidth="1"/>
    <col min="3547" max="3547" width="7.5" style="11" customWidth="1"/>
    <col min="3548" max="3548" width="4.6640625" style="11"/>
    <col min="3549" max="3549" width="27.1640625" style="11" customWidth="1"/>
    <col min="3550" max="3550" width="10.83203125" style="11" customWidth="1"/>
    <col min="3551" max="3551" width="16.5" style="11" customWidth="1"/>
    <col min="3552" max="3552" width="17.1640625" style="11" customWidth="1"/>
    <col min="3553" max="3553" width="19.33203125" style="11" customWidth="1"/>
    <col min="3554" max="3554" width="17.1640625" style="11" customWidth="1"/>
    <col min="3555" max="3555" width="11.83203125" style="11" customWidth="1"/>
    <col min="3556" max="3556" width="4.6640625" style="11" customWidth="1"/>
    <col min="3557" max="3557" width="16.1640625" style="11" customWidth="1"/>
    <col min="3558" max="3558" width="21.6640625" style="11" customWidth="1"/>
    <col min="3559" max="3559" width="19.33203125" style="11" customWidth="1"/>
    <col min="3560" max="3560" width="15.5" style="11" customWidth="1"/>
    <col min="3561" max="3561" width="6.83203125" style="11" customWidth="1"/>
    <col min="3562" max="3562" width="10.33203125" style="11" customWidth="1"/>
    <col min="3563" max="3563" width="12.6640625" style="11" customWidth="1"/>
    <col min="3564" max="3564" width="18.5" style="11" customWidth="1"/>
    <col min="3565" max="3565" width="36.6640625" style="11" customWidth="1"/>
    <col min="3566" max="3566" width="49.1640625" style="11" customWidth="1"/>
    <col min="3567" max="3567" width="37" style="11" customWidth="1"/>
    <col min="3568" max="3568" width="8" style="11"/>
    <col min="3569" max="3569" width="10.6640625" style="11" customWidth="1"/>
    <col min="3570" max="3570" width="12.6640625" style="11" customWidth="1"/>
    <col min="3571" max="3571" width="13.6640625" style="11" customWidth="1"/>
    <col min="3572" max="3572" width="22.1640625" style="11" customWidth="1"/>
    <col min="3573" max="3573" width="17.1640625" style="11" customWidth="1"/>
    <col min="3574" max="3574" width="16.5" style="11" customWidth="1"/>
    <col min="3575" max="3575" width="13.33203125" style="11"/>
    <col min="3576" max="3577" width="8" style="11"/>
    <col min="3578" max="3578" width="12.6640625" style="11" customWidth="1"/>
    <col min="3579" max="3579" width="8" style="11"/>
    <col min="3580" max="3580" width="18.6640625" style="11"/>
    <col min="3581" max="3581" width="8" style="11"/>
    <col min="3582" max="3582" width="12.6640625" style="11" customWidth="1"/>
    <col min="3583" max="3583" width="11.1640625" style="11" customWidth="1"/>
    <col min="3584" max="3797" width="11" style="11"/>
    <col min="3798" max="3798" width="4.6640625" style="11"/>
    <col min="3799" max="3799" width="30.1640625" style="11" customWidth="1"/>
    <col min="3800" max="3800" width="44.33203125" style="11" customWidth="1"/>
    <col min="3801" max="3801" width="9.33203125" style="11" customWidth="1"/>
    <col min="3802" max="3802" width="7.1640625" style="11" customWidth="1"/>
    <col min="3803" max="3803" width="7.5" style="11" customWidth="1"/>
    <col min="3804" max="3804" width="4.6640625" style="11"/>
    <col min="3805" max="3805" width="27.1640625" style="11" customWidth="1"/>
    <col min="3806" max="3806" width="10.83203125" style="11" customWidth="1"/>
    <col min="3807" max="3807" width="16.5" style="11" customWidth="1"/>
    <col min="3808" max="3808" width="17.1640625" style="11" customWidth="1"/>
    <col min="3809" max="3809" width="19.33203125" style="11" customWidth="1"/>
    <col min="3810" max="3810" width="17.1640625" style="11" customWidth="1"/>
    <col min="3811" max="3811" width="11.83203125" style="11" customWidth="1"/>
    <col min="3812" max="3812" width="4.6640625" style="11" customWidth="1"/>
    <col min="3813" max="3813" width="16.1640625" style="11" customWidth="1"/>
    <col min="3814" max="3814" width="21.6640625" style="11" customWidth="1"/>
    <col min="3815" max="3815" width="19.33203125" style="11" customWidth="1"/>
    <col min="3816" max="3816" width="15.5" style="11" customWidth="1"/>
    <col min="3817" max="3817" width="6.83203125" style="11" customWidth="1"/>
    <col min="3818" max="3818" width="10.33203125" style="11" customWidth="1"/>
    <col min="3819" max="3819" width="12.6640625" style="11" customWidth="1"/>
    <col min="3820" max="3820" width="18.5" style="11" customWidth="1"/>
    <col min="3821" max="3821" width="36.6640625" style="11" customWidth="1"/>
    <col min="3822" max="3822" width="49.1640625" style="11" customWidth="1"/>
    <col min="3823" max="3823" width="37" style="11" customWidth="1"/>
    <col min="3824" max="3824" width="8" style="11"/>
    <col min="3825" max="3825" width="10.6640625" style="11" customWidth="1"/>
    <col min="3826" max="3826" width="12.6640625" style="11" customWidth="1"/>
    <col min="3827" max="3827" width="13.6640625" style="11" customWidth="1"/>
    <col min="3828" max="3828" width="22.1640625" style="11" customWidth="1"/>
    <col min="3829" max="3829" width="17.1640625" style="11" customWidth="1"/>
    <col min="3830" max="3830" width="16.5" style="11" customWidth="1"/>
    <col min="3831" max="3831" width="13.33203125" style="11"/>
    <col min="3832" max="3833" width="8" style="11"/>
    <col min="3834" max="3834" width="12.6640625" style="11" customWidth="1"/>
    <col min="3835" max="3835" width="8" style="11"/>
    <col min="3836" max="3836" width="18.6640625" style="11"/>
    <col min="3837" max="3837" width="8" style="11"/>
    <col min="3838" max="3838" width="12.6640625" style="11" customWidth="1"/>
    <col min="3839" max="3839" width="11.1640625" style="11" customWidth="1"/>
    <col min="3840" max="4053" width="11" style="11"/>
    <col min="4054" max="4054" width="4.6640625" style="11"/>
    <col min="4055" max="4055" width="30.1640625" style="11" customWidth="1"/>
    <col min="4056" max="4056" width="44.33203125" style="11" customWidth="1"/>
    <col min="4057" max="4057" width="9.33203125" style="11" customWidth="1"/>
    <col min="4058" max="4058" width="7.1640625" style="11" customWidth="1"/>
    <col min="4059" max="4059" width="7.5" style="11" customWidth="1"/>
    <col min="4060" max="4060" width="4.6640625" style="11"/>
    <col min="4061" max="4061" width="27.1640625" style="11" customWidth="1"/>
    <col min="4062" max="4062" width="10.83203125" style="11" customWidth="1"/>
    <col min="4063" max="4063" width="16.5" style="11" customWidth="1"/>
    <col min="4064" max="4064" width="17.1640625" style="11" customWidth="1"/>
    <col min="4065" max="4065" width="19.33203125" style="11" customWidth="1"/>
    <col min="4066" max="4066" width="17.1640625" style="11" customWidth="1"/>
    <col min="4067" max="4067" width="11.83203125" style="11" customWidth="1"/>
    <col min="4068" max="4068" width="4.6640625" style="11" customWidth="1"/>
    <col min="4069" max="4069" width="16.1640625" style="11" customWidth="1"/>
    <col min="4070" max="4070" width="21.6640625" style="11" customWidth="1"/>
    <col min="4071" max="4071" width="19.33203125" style="11" customWidth="1"/>
    <col min="4072" max="4072" width="15.5" style="11" customWidth="1"/>
    <col min="4073" max="4073" width="6.83203125" style="11" customWidth="1"/>
    <col min="4074" max="4074" width="10.33203125" style="11" customWidth="1"/>
    <col min="4075" max="4075" width="12.6640625" style="11" customWidth="1"/>
    <col min="4076" max="4076" width="18.5" style="11" customWidth="1"/>
    <col min="4077" max="4077" width="36.6640625" style="11" customWidth="1"/>
    <col min="4078" max="4078" width="49.1640625" style="11" customWidth="1"/>
    <col min="4079" max="4079" width="37" style="11" customWidth="1"/>
    <col min="4080" max="4080" width="8" style="11"/>
    <col min="4081" max="4081" width="10.6640625" style="11" customWidth="1"/>
    <col min="4082" max="4082" width="12.6640625" style="11" customWidth="1"/>
    <col min="4083" max="4083" width="13.6640625" style="11" customWidth="1"/>
    <col min="4084" max="4084" width="22.1640625" style="11" customWidth="1"/>
    <col min="4085" max="4085" width="17.1640625" style="11" customWidth="1"/>
    <col min="4086" max="4086" width="16.5" style="11" customWidth="1"/>
    <col min="4087" max="4087" width="13.33203125" style="11"/>
    <col min="4088" max="4089" width="8" style="11"/>
    <col min="4090" max="4090" width="12.6640625" style="11" customWidth="1"/>
    <col min="4091" max="4091" width="8" style="11"/>
    <col min="4092" max="4092" width="18.6640625" style="11"/>
    <col min="4093" max="4093" width="8" style="11"/>
    <col min="4094" max="4094" width="12.6640625" style="11" customWidth="1"/>
    <col min="4095" max="4095" width="11.1640625" style="11" customWidth="1"/>
    <col min="4096" max="4309" width="11" style="11"/>
    <col min="4310" max="4310" width="4.6640625" style="11"/>
    <col min="4311" max="4311" width="30.1640625" style="11" customWidth="1"/>
    <col min="4312" max="4312" width="44.33203125" style="11" customWidth="1"/>
    <col min="4313" max="4313" width="9.33203125" style="11" customWidth="1"/>
    <col min="4314" max="4314" width="7.1640625" style="11" customWidth="1"/>
    <col min="4315" max="4315" width="7.5" style="11" customWidth="1"/>
    <col min="4316" max="4316" width="4.6640625" style="11"/>
    <col min="4317" max="4317" width="27.1640625" style="11" customWidth="1"/>
    <col min="4318" max="4318" width="10.83203125" style="11" customWidth="1"/>
    <col min="4319" max="4319" width="16.5" style="11" customWidth="1"/>
    <col min="4320" max="4320" width="17.1640625" style="11" customWidth="1"/>
    <col min="4321" max="4321" width="19.33203125" style="11" customWidth="1"/>
    <col min="4322" max="4322" width="17.1640625" style="11" customWidth="1"/>
    <col min="4323" max="4323" width="11.83203125" style="11" customWidth="1"/>
    <col min="4324" max="4324" width="4.6640625" style="11" customWidth="1"/>
    <col min="4325" max="4325" width="16.1640625" style="11" customWidth="1"/>
    <col min="4326" max="4326" width="21.6640625" style="11" customWidth="1"/>
    <col min="4327" max="4327" width="19.33203125" style="11" customWidth="1"/>
    <col min="4328" max="4328" width="15.5" style="11" customWidth="1"/>
    <col min="4329" max="4329" width="6.83203125" style="11" customWidth="1"/>
    <col min="4330" max="4330" width="10.33203125" style="11" customWidth="1"/>
    <col min="4331" max="4331" width="12.6640625" style="11" customWidth="1"/>
    <col min="4332" max="4332" width="18.5" style="11" customWidth="1"/>
    <col min="4333" max="4333" width="36.6640625" style="11" customWidth="1"/>
    <col min="4334" max="4334" width="49.1640625" style="11" customWidth="1"/>
    <col min="4335" max="4335" width="37" style="11" customWidth="1"/>
    <col min="4336" max="4336" width="8" style="11"/>
    <col min="4337" max="4337" width="10.6640625" style="11" customWidth="1"/>
    <col min="4338" max="4338" width="12.6640625" style="11" customWidth="1"/>
    <col min="4339" max="4339" width="13.6640625" style="11" customWidth="1"/>
    <col min="4340" max="4340" width="22.1640625" style="11" customWidth="1"/>
    <col min="4341" max="4341" width="17.1640625" style="11" customWidth="1"/>
    <col min="4342" max="4342" width="16.5" style="11" customWidth="1"/>
    <col min="4343" max="4343" width="13.33203125" style="11"/>
    <col min="4344" max="4345" width="8" style="11"/>
    <col min="4346" max="4346" width="12.6640625" style="11" customWidth="1"/>
    <col min="4347" max="4347" width="8" style="11"/>
    <col min="4348" max="4348" width="18.6640625" style="11"/>
    <col min="4349" max="4349" width="8" style="11"/>
    <col min="4350" max="4350" width="12.6640625" style="11" customWidth="1"/>
    <col min="4351" max="4351" width="11.1640625" style="11" customWidth="1"/>
    <col min="4352" max="4565" width="11" style="11"/>
    <col min="4566" max="4566" width="4.6640625" style="11"/>
    <col min="4567" max="4567" width="30.1640625" style="11" customWidth="1"/>
    <col min="4568" max="4568" width="44.33203125" style="11" customWidth="1"/>
    <col min="4569" max="4569" width="9.33203125" style="11" customWidth="1"/>
    <col min="4570" max="4570" width="7.1640625" style="11" customWidth="1"/>
    <col min="4571" max="4571" width="7.5" style="11" customWidth="1"/>
    <col min="4572" max="4572" width="4.6640625" style="11"/>
    <col min="4573" max="4573" width="27.1640625" style="11" customWidth="1"/>
    <col min="4574" max="4574" width="10.83203125" style="11" customWidth="1"/>
    <col min="4575" max="4575" width="16.5" style="11" customWidth="1"/>
    <col min="4576" max="4576" width="17.1640625" style="11" customWidth="1"/>
    <col min="4577" max="4577" width="19.33203125" style="11" customWidth="1"/>
    <col min="4578" max="4578" width="17.1640625" style="11" customWidth="1"/>
    <col min="4579" max="4579" width="11.83203125" style="11" customWidth="1"/>
    <col min="4580" max="4580" width="4.6640625" style="11" customWidth="1"/>
    <col min="4581" max="4581" width="16.1640625" style="11" customWidth="1"/>
    <col min="4582" max="4582" width="21.6640625" style="11" customWidth="1"/>
    <col min="4583" max="4583" width="19.33203125" style="11" customWidth="1"/>
    <col min="4584" max="4584" width="15.5" style="11" customWidth="1"/>
    <col min="4585" max="4585" width="6.83203125" style="11" customWidth="1"/>
    <col min="4586" max="4586" width="10.33203125" style="11" customWidth="1"/>
    <col min="4587" max="4587" width="12.6640625" style="11" customWidth="1"/>
    <col min="4588" max="4588" width="18.5" style="11" customWidth="1"/>
    <col min="4589" max="4589" width="36.6640625" style="11" customWidth="1"/>
    <col min="4590" max="4590" width="49.1640625" style="11" customWidth="1"/>
    <col min="4591" max="4591" width="37" style="11" customWidth="1"/>
    <col min="4592" max="4592" width="8" style="11"/>
    <col min="4593" max="4593" width="10.6640625" style="11" customWidth="1"/>
    <col min="4594" max="4594" width="12.6640625" style="11" customWidth="1"/>
    <col min="4595" max="4595" width="13.6640625" style="11" customWidth="1"/>
    <col min="4596" max="4596" width="22.1640625" style="11" customWidth="1"/>
    <col min="4597" max="4597" width="17.1640625" style="11" customWidth="1"/>
    <col min="4598" max="4598" width="16.5" style="11" customWidth="1"/>
    <col min="4599" max="4599" width="13.33203125" style="11"/>
    <col min="4600" max="4601" width="8" style="11"/>
    <col min="4602" max="4602" width="12.6640625" style="11" customWidth="1"/>
    <col min="4603" max="4603" width="8" style="11"/>
    <col min="4604" max="4604" width="18.6640625" style="11"/>
    <col min="4605" max="4605" width="8" style="11"/>
    <col min="4606" max="4606" width="12.6640625" style="11" customWidth="1"/>
    <col min="4607" max="4607" width="11.1640625" style="11" customWidth="1"/>
    <col min="4608" max="4821" width="11" style="11"/>
    <col min="4822" max="4822" width="4.6640625" style="11"/>
    <col min="4823" max="4823" width="30.1640625" style="11" customWidth="1"/>
    <col min="4824" max="4824" width="44.33203125" style="11" customWidth="1"/>
    <col min="4825" max="4825" width="9.33203125" style="11" customWidth="1"/>
    <col min="4826" max="4826" width="7.1640625" style="11" customWidth="1"/>
    <col min="4827" max="4827" width="7.5" style="11" customWidth="1"/>
    <col min="4828" max="4828" width="4.6640625" style="11"/>
    <col min="4829" max="4829" width="27.1640625" style="11" customWidth="1"/>
    <col min="4830" max="4830" width="10.83203125" style="11" customWidth="1"/>
    <col min="4831" max="4831" width="16.5" style="11" customWidth="1"/>
    <col min="4832" max="4832" width="17.1640625" style="11" customWidth="1"/>
    <col min="4833" max="4833" width="19.33203125" style="11" customWidth="1"/>
    <col min="4834" max="4834" width="17.1640625" style="11" customWidth="1"/>
    <col min="4835" max="4835" width="11.83203125" style="11" customWidth="1"/>
    <col min="4836" max="4836" width="4.6640625" style="11" customWidth="1"/>
    <col min="4837" max="4837" width="16.1640625" style="11" customWidth="1"/>
    <col min="4838" max="4838" width="21.6640625" style="11" customWidth="1"/>
    <col min="4839" max="4839" width="19.33203125" style="11" customWidth="1"/>
    <col min="4840" max="4840" width="15.5" style="11" customWidth="1"/>
    <col min="4841" max="4841" width="6.83203125" style="11" customWidth="1"/>
    <col min="4842" max="4842" width="10.33203125" style="11" customWidth="1"/>
    <col min="4843" max="4843" width="12.6640625" style="11" customWidth="1"/>
    <col min="4844" max="4844" width="18.5" style="11" customWidth="1"/>
    <col min="4845" max="4845" width="36.6640625" style="11" customWidth="1"/>
    <col min="4846" max="4846" width="49.1640625" style="11" customWidth="1"/>
    <col min="4847" max="4847" width="37" style="11" customWidth="1"/>
    <col min="4848" max="4848" width="8" style="11"/>
    <col min="4849" max="4849" width="10.6640625" style="11" customWidth="1"/>
    <col min="4850" max="4850" width="12.6640625" style="11" customWidth="1"/>
    <col min="4851" max="4851" width="13.6640625" style="11" customWidth="1"/>
    <col min="4852" max="4852" width="22.1640625" style="11" customWidth="1"/>
    <col min="4853" max="4853" width="17.1640625" style="11" customWidth="1"/>
    <col min="4854" max="4854" width="16.5" style="11" customWidth="1"/>
    <col min="4855" max="4855" width="13.33203125" style="11"/>
    <col min="4856" max="4857" width="8" style="11"/>
    <col min="4858" max="4858" width="12.6640625" style="11" customWidth="1"/>
    <col min="4859" max="4859" width="8" style="11"/>
    <col min="4860" max="4860" width="18.6640625" style="11"/>
    <col min="4861" max="4861" width="8" style="11"/>
    <col min="4862" max="4862" width="12.6640625" style="11" customWidth="1"/>
    <col min="4863" max="4863" width="11.1640625" style="11" customWidth="1"/>
    <col min="4864" max="5077" width="11" style="11"/>
    <col min="5078" max="5078" width="4.6640625" style="11"/>
    <col min="5079" max="5079" width="30.1640625" style="11" customWidth="1"/>
    <col min="5080" max="5080" width="44.33203125" style="11" customWidth="1"/>
    <col min="5081" max="5081" width="9.33203125" style="11" customWidth="1"/>
    <col min="5082" max="5082" width="7.1640625" style="11" customWidth="1"/>
    <col min="5083" max="5083" width="7.5" style="11" customWidth="1"/>
    <col min="5084" max="5084" width="4.6640625" style="11"/>
    <col min="5085" max="5085" width="27.1640625" style="11" customWidth="1"/>
    <col min="5086" max="5086" width="10.83203125" style="11" customWidth="1"/>
    <col min="5087" max="5087" width="16.5" style="11" customWidth="1"/>
    <col min="5088" max="5088" width="17.1640625" style="11" customWidth="1"/>
    <col min="5089" max="5089" width="19.33203125" style="11" customWidth="1"/>
    <col min="5090" max="5090" width="17.1640625" style="11" customWidth="1"/>
    <col min="5091" max="5091" width="11.83203125" style="11" customWidth="1"/>
    <col min="5092" max="5092" width="4.6640625" style="11" customWidth="1"/>
    <col min="5093" max="5093" width="16.1640625" style="11" customWidth="1"/>
    <col min="5094" max="5094" width="21.6640625" style="11" customWidth="1"/>
    <col min="5095" max="5095" width="19.33203125" style="11" customWidth="1"/>
    <col min="5096" max="5096" width="15.5" style="11" customWidth="1"/>
    <col min="5097" max="5097" width="6.83203125" style="11" customWidth="1"/>
    <col min="5098" max="5098" width="10.33203125" style="11" customWidth="1"/>
    <col min="5099" max="5099" width="12.6640625" style="11" customWidth="1"/>
    <col min="5100" max="5100" width="18.5" style="11" customWidth="1"/>
    <col min="5101" max="5101" width="36.6640625" style="11" customWidth="1"/>
    <col min="5102" max="5102" width="49.1640625" style="11" customWidth="1"/>
    <col min="5103" max="5103" width="37" style="11" customWidth="1"/>
    <col min="5104" max="5104" width="8" style="11"/>
    <col min="5105" max="5105" width="10.6640625" style="11" customWidth="1"/>
    <col min="5106" max="5106" width="12.6640625" style="11" customWidth="1"/>
    <col min="5107" max="5107" width="13.6640625" style="11" customWidth="1"/>
    <col min="5108" max="5108" width="22.1640625" style="11" customWidth="1"/>
    <col min="5109" max="5109" width="17.1640625" style="11" customWidth="1"/>
    <col min="5110" max="5110" width="16.5" style="11" customWidth="1"/>
    <col min="5111" max="5111" width="13.33203125" style="11"/>
    <col min="5112" max="5113" width="8" style="11"/>
    <col min="5114" max="5114" width="12.6640625" style="11" customWidth="1"/>
    <col min="5115" max="5115" width="8" style="11"/>
    <col min="5116" max="5116" width="18.6640625" style="11"/>
    <col min="5117" max="5117" width="8" style="11"/>
    <col min="5118" max="5118" width="12.6640625" style="11" customWidth="1"/>
    <col min="5119" max="5119" width="11.1640625" style="11" customWidth="1"/>
    <col min="5120" max="5333" width="11" style="11"/>
    <col min="5334" max="5334" width="4.6640625" style="11"/>
    <col min="5335" max="5335" width="30.1640625" style="11" customWidth="1"/>
    <col min="5336" max="5336" width="44.33203125" style="11" customWidth="1"/>
    <col min="5337" max="5337" width="9.33203125" style="11" customWidth="1"/>
    <col min="5338" max="5338" width="7.1640625" style="11" customWidth="1"/>
    <col min="5339" max="5339" width="7.5" style="11" customWidth="1"/>
    <col min="5340" max="5340" width="4.6640625" style="11"/>
    <col min="5341" max="5341" width="27.1640625" style="11" customWidth="1"/>
    <col min="5342" max="5342" width="10.83203125" style="11" customWidth="1"/>
    <col min="5343" max="5343" width="16.5" style="11" customWidth="1"/>
    <col min="5344" max="5344" width="17.1640625" style="11" customWidth="1"/>
    <col min="5345" max="5345" width="19.33203125" style="11" customWidth="1"/>
    <col min="5346" max="5346" width="17.1640625" style="11" customWidth="1"/>
    <col min="5347" max="5347" width="11.83203125" style="11" customWidth="1"/>
    <col min="5348" max="5348" width="4.6640625" style="11" customWidth="1"/>
    <col min="5349" max="5349" width="16.1640625" style="11" customWidth="1"/>
    <col min="5350" max="5350" width="21.6640625" style="11" customWidth="1"/>
    <col min="5351" max="5351" width="19.33203125" style="11" customWidth="1"/>
    <col min="5352" max="5352" width="15.5" style="11" customWidth="1"/>
    <col min="5353" max="5353" width="6.83203125" style="11" customWidth="1"/>
    <col min="5354" max="5354" width="10.33203125" style="11" customWidth="1"/>
    <col min="5355" max="5355" width="12.6640625" style="11" customWidth="1"/>
    <col min="5356" max="5356" width="18.5" style="11" customWidth="1"/>
    <col min="5357" max="5357" width="36.6640625" style="11" customWidth="1"/>
    <col min="5358" max="5358" width="49.1640625" style="11" customWidth="1"/>
    <col min="5359" max="5359" width="37" style="11" customWidth="1"/>
    <col min="5360" max="5360" width="8" style="11"/>
    <col min="5361" max="5361" width="10.6640625" style="11" customWidth="1"/>
    <col min="5362" max="5362" width="12.6640625" style="11" customWidth="1"/>
    <col min="5363" max="5363" width="13.6640625" style="11" customWidth="1"/>
    <col min="5364" max="5364" width="22.1640625" style="11" customWidth="1"/>
    <col min="5365" max="5365" width="17.1640625" style="11" customWidth="1"/>
    <col min="5366" max="5366" width="16.5" style="11" customWidth="1"/>
    <col min="5367" max="5367" width="13.33203125" style="11"/>
    <col min="5368" max="5369" width="8" style="11"/>
    <col min="5370" max="5370" width="12.6640625" style="11" customWidth="1"/>
    <col min="5371" max="5371" width="8" style="11"/>
    <col min="5372" max="5372" width="18.6640625" style="11"/>
    <col min="5373" max="5373" width="8" style="11"/>
    <col min="5374" max="5374" width="12.6640625" style="11" customWidth="1"/>
    <col min="5375" max="5375" width="11.1640625" style="11" customWidth="1"/>
    <col min="5376" max="5589" width="11" style="11"/>
    <col min="5590" max="5590" width="4.6640625" style="11"/>
    <col min="5591" max="5591" width="30.1640625" style="11" customWidth="1"/>
    <col min="5592" max="5592" width="44.33203125" style="11" customWidth="1"/>
    <col min="5593" max="5593" width="9.33203125" style="11" customWidth="1"/>
    <col min="5594" max="5594" width="7.1640625" style="11" customWidth="1"/>
    <col min="5595" max="5595" width="7.5" style="11" customWidth="1"/>
    <col min="5596" max="5596" width="4.6640625" style="11"/>
    <col min="5597" max="5597" width="27.1640625" style="11" customWidth="1"/>
    <col min="5598" max="5598" width="10.83203125" style="11" customWidth="1"/>
    <col min="5599" max="5599" width="16.5" style="11" customWidth="1"/>
    <col min="5600" max="5600" width="17.1640625" style="11" customWidth="1"/>
    <col min="5601" max="5601" width="19.33203125" style="11" customWidth="1"/>
    <col min="5602" max="5602" width="17.1640625" style="11" customWidth="1"/>
    <col min="5603" max="5603" width="11.83203125" style="11" customWidth="1"/>
    <col min="5604" max="5604" width="4.6640625" style="11" customWidth="1"/>
    <col min="5605" max="5605" width="16.1640625" style="11" customWidth="1"/>
    <col min="5606" max="5606" width="21.6640625" style="11" customWidth="1"/>
    <col min="5607" max="5607" width="19.33203125" style="11" customWidth="1"/>
    <col min="5608" max="5608" width="15.5" style="11" customWidth="1"/>
    <col min="5609" max="5609" width="6.83203125" style="11" customWidth="1"/>
    <col min="5610" max="5610" width="10.33203125" style="11" customWidth="1"/>
    <col min="5611" max="5611" width="12.6640625" style="11" customWidth="1"/>
    <col min="5612" max="5612" width="18.5" style="11" customWidth="1"/>
    <col min="5613" max="5613" width="36.6640625" style="11" customWidth="1"/>
    <col min="5614" max="5614" width="49.1640625" style="11" customWidth="1"/>
    <col min="5615" max="5615" width="37" style="11" customWidth="1"/>
    <col min="5616" max="5616" width="8" style="11"/>
    <col min="5617" max="5617" width="10.6640625" style="11" customWidth="1"/>
    <col min="5618" max="5618" width="12.6640625" style="11" customWidth="1"/>
    <col min="5619" max="5619" width="13.6640625" style="11" customWidth="1"/>
    <col min="5620" max="5620" width="22.1640625" style="11" customWidth="1"/>
    <col min="5621" max="5621" width="17.1640625" style="11" customWidth="1"/>
    <col min="5622" max="5622" width="16.5" style="11" customWidth="1"/>
    <col min="5623" max="5623" width="13.33203125" style="11"/>
    <col min="5624" max="5625" width="8" style="11"/>
    <col min="5626" max="5626" width="12.6640625" style="11" customWidth="1"/>
    <col min="5627" max="5627" width="8" style="11"/>
    <col min="5628" max="5628" width="18.6640625" style="11"/>
    <col min="5629" max="5629" width="8" style="11"/>
    <col min="5630" max="5630" width="12.6640625" style="11" customWidth="1"/>
    <col min="5631" max="5631" width="11.1640625" style="11" customWidth="1"/>
    <col min="5632" max="5845" width="11" style="11"/>
    <col min="5846" max="5846" width="4.6640625" style="11"/>
    <col min="5847" max="5847" width="30.1640625" style="11" customWidth="1"/>
    <col min="5848" max="5848" width="44.33203125" style="11" customWidth="1"/>
    <col min="5849" max="5849" width="9.33203125" style="11" customWidth="1"/>
    <col min="5850" max="5850" width="7.1640625" style="11" customWidth="1"/>
    <col min="5851" max="5851" width="7.5" style="11" customWidth="1"/>
    <col min="5852" max="5852" width="4.6640625" style="11"/>
    <col min="5853" max="5853" width="27.1640625" style="11" customWidth="1"/>
    <col min="5854" max="5854" width="10.83203125" style="11" customWidth="1"/>
    <col min="5855" max="5855" width="16.5" style="11" customWidth="1"/>
    <col min="5856" max="5856" width="17.1640625" style="11" customWidth="1"/>
    <col min="5857" max="5857" width="19.33203125" style="11" customWidth="1"/>
    <col min="5858" max="5858" width="17.1640625" style="11" customWidth="1"/>
    <col min="5859" max="5859" width="11.83203125" style="11" customWidth="1"/>
    <col min="5860" max="5860" width="4.6640625" style="11" customWidth="1"/>
    <col min="5861" max="5861" width="16.1640625" style="11" customWidth="1"/>
    <col min="5862" max="5862" width="21.6640625" style="11" customWidth="1"/>
    <col min="5863" max="5863" width="19.33203125" style="11" customWidth="1"/>
    <col min="5864" max="5864" width="15.5" style="11" customWidth="1"/>
    <col min="5865" max="5865" width="6.83203125" style="11" customWidth="1"/>
    <col min="5866" max="5866" width="10.33203125" style="11" customWidth="1"/>
    <col min="5867" max="5867" width="12.6640625" style="11" customWidth="1"/>
    <col min="5868" max="5868" width="18.5" style="11" customWidth="1"/>
    <col min="5869" max="5869" width="36.6640625" style="11" customWidth="1"/>
    <col min="5870" max="5870" width="49.1640625" style="11" customWidth="1"/>
    <col min="5871" max="5871" width="37" style="11" customWidth="1"/>
    <col min="5872" max="5872" width="8" style="11"/>
    <col min="5873" max="5873" width="10.6640625" style="11" customWidth="1"/>
    <col min="5874" max="5874" width="12.6640625" style="11" customWidth="1"/>
    <col min="5875" max="5875" width="13.6640625" style="11" customWidth="1"/>
    <col min="5876" max="5876" width="22.1640625" style="11" customWidth="1"/>
    <col min="5877" max="5877" width="17.1640625" style="11" customWidth="1"/>
    <col min="5878" max="5878" width="16.5" style="11" customWidth="1"/>
    <col min="5879" max="5879" width="13.33203125" style="11"/>
    <col min="5880" max="5881" width="8" style="11"/>
    <col min="5882" max="5882" width="12.6640625" style="11" customWidth="1"/>
    <col min="5883" max="5883" width="8" style="11"/>
    <col min="5884" max="5884" width="18.6640625" style="11"/>
    <col min="5885" max="5885" width="8" style="11"/>
    <col min="5886" max="5886" width="12.6640625" style="11" customWidth="1"/>
    <col min="5887" max="5887" width="11.1640625" style="11" customWidth="1"/>
    <col min="5888" max="6101" width="11" style="11"/>
    <col min="6102" max="6102" width="4.6640625" style="11"/>
    <col min="6103" max="6103" width="30.1640625" style="11" customWidth="1"/>
    <col min="6104" max="6104" width="44.33203125" style="11" customWidth="1"/>
    <col min="6105" max="6105" width="9.33203125" style="11" customWidth="1"/>
    <col min="6106" max="6106" width="7.1640625" style="11" customWidth="1"/>
    <col min="6107" max="6107" width="7.5" style="11" customWidth="1"/>
    <col min="6108" max="6108" width="4.6640625" style="11"/>
    <col min="6109" max="6109" width="27.1640625" style="11" customWidth="1"/>
    <col min="6110" max="6110" width="10.83203125" style="11" customWidth="1"/>
    <col min="6111" max="6111" width="16.5" style="11" customWidth="1"/>
    <col min="6112" max="6112" width="17.1640625" style="11" customWidth="1"/>
    <col min="6113" max="6113" width="19.33203125" style="11" customWidth="1"/>
    <col min="6114" max="6114" width="17.1640625" style="11" customWidth="1"/>
    <col min="6115" max="6115" width="11.83203125" style="11" customWidth="1"/>
    <col min="6116" max="6116" width="4.6640625" style="11" customWidth="1"/>
    <col min="6117" max="6117" width="16.1640625" style="11" customWidth="1"/>
    <col min="6118" max="6118" width="21.6640625" style="11" customWidth="1"/>
    <col min="6119" max="6119" width="19.33203125" style="11" customWidth="1"/>
    <col min="6120" max="6120" width="15.5" style="11" customWidth="1"/>
    <col min="6121" max="6121" width="6.83203125" style="11" customWidth="1"/>
    <col min="6122" max="6122" width="10.33203125" style="11" customWidth="1"/>
    <col min="6123" max="6123" width="12.6640625" style="11" customWidth="1"/>
    <col min="6124" max="6124" width="18.5" style="11" customWidth="1"/>
    <col min="6125" max="6125" width="36.6640625" style="11" customWidth="1"/>
    <col min="6126" max="6126" width="49.1640625" style="11" customWidth="1"/>
    <col min="6127" max="6127" width="37" style="11" customWidth="1"/>
    <col min="6128" max="6128" width="8" style="11"/>
    <col min="6129" max="6129" width="10.6640625" style="11" customWidth="1"/>
    <col min="6130" max="6130" width="12.6640625" style="11" customWidth="1"/>
    <col min="6131" max="6131" width="13.6640625" style="11" customWidth="1"/>
    <col min="6132" max="6132" width="22.1640625" style="11" customWidth="1"/>
    <col min="6133" max="6133" width="17.1640625" style="11" customWidth="1"/>
    <col min="6134" max="6134" width="16.5" style="11" customWidth="1"/>
    <col min="6135" max="6135" width="13.33203125" style="11"/>
    <col min="6136" max="6137" width="8" style="11"/>
    <col min="6138" max="6138" width="12.6640625" style="11" customWidth="1"/>
    <col min="6139" max="6139" width="8" style="11"/>
    <col min="6140" max="6140" width="18.6640625" style="11"/>
    <col min="6141" max="6141" width="8" style="11"/>
    <col min="6142" max="6142" width="12.6640625" style="11" customWidth="1"/>
    <col min="6143" max="6143" width="11.1640625" style="11" customWidth="1"/>
    <col min="6144" max="6357" width="11" style="11"/>
    <col min="6358" max="6358" width="4.6640625" style="11"/>
    <col min="6359" max="6359" width="30.1640625" style="11" customWidth="1"/>
    <col min="6360" max="6360" width="44.33203125" style="11" customWidth="1"/>
    <col min="6361" max="6361" width="9.33203125" style="11" customWidth="1"/>
    <col min="6362" max="6362" width="7.1640625" style="11" customWidth="1"/>
    <col min="6363" max="6363" width="7.5" style="11" customWidth="1"/>
    <col min="6364" max="6364" width="4.6640625" style="11"/>
    <col min="6365" max="6365" width="27.1640625" style="11" customWidth="1"/>
    <col min="6366" max="6366" width="10.83203125" style="11" customWidth="1"/>
    <col min="6367" max="6367" width="16.5" style="11" customWidth="1"/>
    <col min="6368" max="6368" width="17.1640625" style="11" customWidth="1"/>
    <col min="6369" max="6369" width="19.33203125" style="11" customWidth="1"/>
    <col min="6370" max="6370" width="17.1640625" style="11" customWidth="1"/>
    <col min="6371" max="6371" width="11.83203125" style="11" customWidth="1"/>
    <col min="6372" max="6372" width="4.6640625" style="11" customWidth="1"/>
    <col min="6373" max="6373" width="16.1640625" style="11" customWidth="1"/>
    <col min="6374" max="6374" width="21.6640625" style="11" customWidth="1"/>
    <col min="6375" max="6375" width="19.33203125" style="11" customWidth="1"/>
    <col min="6376" max="6376" width="15.5" style="11" customWidth="1"/>
    <col min="6377" max="6377" width="6.83203125" style="11" customWidth="1"/>
    <col min="6378" max="6378" width="10.33203125" style="11" customWidth="1"/>
    <col min="6379" max="6379" width="12.6640625" style="11" customWidth="1"/>
    <col min="6380" max="6380" width="18.5" style="11" customWidth="1"/>
    <col min="6381" max="6381" width="36.6640625" style="11" customWidth="1"/>
    <col min="6382" max="6382" width="49.1640625" style="11" customWidth="1"/>
    <col min="6383" max="6383" width="37" style="11" customWidth="1"/>
    <col min="6384" max="6384" width="8" style="11"/>
    <col min="6385" max="6385" width="10.6640625" style="11" customWidth="1"/>
    <col min="6386" max="6386" width="12.6640625" style="11" customWidth="1"/>
    <col min="6387" max="6387" width="13.6640625" style="11" customWidth="1"/>
    <col min="6388" max="6388" width="22.1640625" style="11" customWidth="1"/>
    <col min="6389" max="6389" width="17.1640625" style="11" customWidth="1"/>
    <col min="6390" max="6390" width="16.5" style="11" customWidth="1"/>
    <col min="6391" max="6391" width="13.33203125" style="11"/>
    <col min="6392" max="6393" width="8" style="11"/>
    <col min="6394" max="6394" width="12.6640625" style="11" customWidth="1"/>
    <col min="6395" max="6395" width="8" style="11"/>
    <col min="6396" max="6396" width="18.6640625" style="11"/>
    <col min="6397" max="6397" width="8" style="11"/>
    <col min="6398" max="6398" width="12.6640625" style="11" customWidth="1"/>
    <col min="6399" max="6399" width="11.1640625" style="11" customWidth="1"/>
    <col min="6400" max="6613" width="11" style="11"/>
    <col min="6614" max="6614" width="4.6640625" style="11"/>
    <col min="6615" max="6615" width="30.1640625" style="11" customWidth="1"/>
    <col min="6616" max="6616" width="44.33203125" style="11" customWidth="1"/>
    <col min="6617" max="6617" width="9.33203125" style="11" customWidth="1"/>
    <col min="6618" max="6618" width="7.1640625" style="11" customWidth="1"/>
    <col min="6619" max="6619" width="7.5" style="11" customWidth="1"/>
    <col min="6620" max="6620" width="4.6640625" style="11"/>
    <col min="6621" max="6621" width="27.1640625" style="11" customWidth="1"/>
    <col min="6622" max="6622" width="10.83203125" style="11" customWidth="1"/>
    <col min="6623" max="6623" width="16.5" style="11" customWidth="1"/>
    <col min="6624" max="6624" width="17.1640625" style="11" customWidth="1"/>
    <col min="6625" max="6625" width="19.33203125" style="11" customWidth="1"/>
    <col min="6626" max="6626" width="17.1640625" style="11" customWidth="1"/>
    <col min="6627" max="6627" width="11.83203125" style="11" customWidth="1"/>
    <col min="6628" max="6628" width="4.6640625" style="11" customWidth="1"/>
    <col min="6629" max="6629" width="16.1640625" style="11" customWidth="1"/>
    <col min="6630" max="6630" width="21.6640625" style="11" customWidth="1"/>
    <col min="6631" max="6631" width="19.33203125" style="11" customWidth="1"/>
    <col min="6632" max="6632" width="15.5" style="11" customWidth="1"/>
    <col min="6633" max="6633" width="6.83203125" style="11" customWidth="1"/>
    <col min="6634" max="6634" width="10.33203125" style="11" customWidth="1"/>
    <col min="6635" max="6635" width="12.6640625" style="11" customWidth="1"/>
    <col min="6636" max="6636" width="18.5" style="11" customWidth="1"/>
    <col min="6637" max="6637" width="36.6640625" style="11" customWidth="1"/>
    <col min="6638" max="6638" width="49.1640625" style="11" customWidth="1"/>
    <col min="6639" max="6639" width="37" style="11" customWidth="1"/>
    <col min="6640" max="6640" width="8" style="11"/>
    <col min="6641" max="6641" width="10.6640625" style="11" customWidth="1"/>
    <col min="6642" max="6642" width="12.6640625" style="11" customWidth="1"/>
    <col min="6643" max="6643" width="13.6640625" style="11" customWidth="1"/>
    <col min="6644" max="6644" width="22.1640625" style="11" customWidth="1"/>
    <col min="6645" max="6645" width="17.1640625" style="11" customWidth="1"/>
    <col min="6646" max="6646" width="16.5" style="11" customWidth="1"/>
    <col min="6647" max="6647" width="13.33203125" style="11"/>
    <col min="6648" max="6649" width="8" style="11"/>
    <col min="6650" max="6650" width="12.6640625" style="11" customWidth="1"/>
    <col min="6651" max="6651" width="8" style="11"/>
    <col min="6652" max="6652" width="18.6640625" style="11"/>
    <col min="6653" max="6653" width="8" style="11"/>
    <col min="6654" max="6654" width="12.6640625" style="11" customWidth="1"/>
    <col min="6655" max="6655" width="11.1640625" style="11" customWidth="1"/>
    <col min="6656" max="6869" width="11" style="11"/>
    <col min="6870" max="6870" width="4.6640625" style="11"/>
    <col min="6871" max="6871" width="30.1640625" style="11" customWidth="1"/>
    <col min="6872" max="6872" width="44.33203125" style="11" customWidth="1"/>
    <col min="6873" max="6873" width="9.33203125" style="11" customWidth="1"/>
    <col min="6874" max="6874" width="7.1640625" style="11" customWidth="1"/>
    <col min="6875" max="6875" width="7.5" style="11" customWidth="1"/>
    <col min="6876" max="6876" width="4.6640625" style="11"/>
    <col min="6877" max="6877" width="27.1640625" style="11" customWidth="1"/>
    <col min="6878" max="6878" width="10.83203125" style="11" customWidth="1"/>
    <col min="6879" max="6879" width="16.5" style="11" customWidth="1"/>
    <col min="6880" max="6880" width="17.1640625" style="11" customWidth="1"/>
    <col min="6881" max="6881" width="19.33203125" style="11" customWidth="1"/>
    <col min="6882" max="6882" width="17.1640625" style="11" customWidth="1"/>
    <col min="6883" max="6883" width="11.83203125" style="11" customWidth="1"/>
    <col min="6884" max="6884" width="4.6640625" style="11" customWidth="1"/>
    <col min="6885" max="6885" width="16.1640625" style="11" customWidth="1"/>
    <col min="6886" max="6886" width="21.6640625" style="11" customWidth="1"/>
    <col min="6887" max="6887" width="19.33203125" style="11" customWidth="1"/>
    <col min="6888" max="6888" width="15.5" style="11" customWidth="1"/>
    <col min="6889" max="6889" width="6.83203125" style="11" customWidth="1"/>
    <col min="6890" max="6890" width="10.33203125" style="11" customWidth="1"/>
    <col min="6891" max="6891" width="12.6640625" style="11" customWidth="1"/>
    <col min="6892" max="6892" width="18.5" style="11" customWidth="1"/>
    <col min="6893" max="6893" width="36.6640625" style="11" customWidth="1"/>
    <col min="6894" max="6894" width="49.1640625" style="11" customWidth="1"/>
    <col min="6895" max="6895" width="37" style="11" customWidth="1"/>
    <col min="6896" max="6896" width="8" style="11"/>
    <col min="6897" max="6897" width="10.6640625" style="11" customWidth="1"/>
    <col min="6898" max="6898" width="12.6640625" style="11" customWidth="1"/>
    <col min="6899" max="6899" width="13.6640625" style="11" customWidth="1"/>
    <col min="6900" max="6900" width="22.1640625" style="11" customWidth="1"/>
    <col min="6901" max="6901" width="17.1640625" style="11" customWidth="1"/>
    <col min="6902" max="6902" width="16.5" style="11" customWidth="1"/>
    <col min="6903" max="6903" width="13.33203125" style="11"/>
    <col min="6904" max="6905" width="8" style="11"/>
    <col min="6906" max="6906" width="12.6640625" style="11" customWidth="1"/>
    <col min="6907" max="6907" width="8" style="11"/>
    <col min="6908" max="6908" width="18.6640625" style="11"/>
    <col min="6909" max="6909" width="8" style="11"/>
    <col min="6910" max="6910" width="12.6640625" style="11" customWidth="1"/>
    <col min="6911" max="6911" width="11.1640625" style="11" customWidth="1"/>
    <col min="6912" max="7125" width="11" style="11"/>
    <col min="7126" max="7126" width="4.6640625" style="11"/>
    <col min="7127" max="7127" width="30.1640625" style="11" customWidth="1"/>
    <col min="7128" max="7128" width="44.33203125" style="11" customWidth="1"/>
    <col min="7129" max="7129" width="9.33203125" style="11" customWidth="1"/>
    <col min="7130" max="7130" width="7.1640625" style="11" customWidth="1"/>
    <col min="7131" max="7131" width="7.5" style="11" customWidth="1"/>
    <col min="7132" max="7132" width="4.6640625" style="11"/>
    <col min="7133" max="7133" width="27.1640625" style="11" customWidth="1"/>
    <col min="7134" max="7134" width="10.83203125" style="11" customWidth="1"/>
    <col min="7135" max="7135" width="16.5" style="11" customWidth="1"/>
    <col min="7136" max="7136" width="17.1640625" style="11" customWidth="1"/>
    <col min="7137" max="7137" width="19.33203125" style="11" customWidth="1"/>
    <col min="7138" max="7138" width="17.1640625" style="11" customWidth="1"/>
    <col min="7139" max="7139" width="11.83203125" style="11" customWidth="1"/>
    <col min="7140" max="7140" width="4.6640625" style="11" customWidth="1"/>
    <col min="7141" max="7141" width="16.1640625" style="11" customWidth="1"/>
    <col min="7142" max="7142" width="21.6640625" style="11" customWidth="1"/>
    <col min="7143" max="7143" width="19.33203125" style="11" customWidth="1"/>
    <col min="7144" max="7144" width="15.5" style="11" customWidth="1"/>
    <col min="7145" max="7145" width="6.83203125" style="11" customWidth="1"/>
    <col min="7146" max="7146" width="10.33203125" style="11" customWidth="1"/>
    <col min="7147" max="7147" width="12.6640625" style="11" customWidth="1"/>
    <col min="7148" max="7148" width="18.5" style="11" customWidth="1"/>
    <col min="7149" max="7149" width="36.6640625" style="11" customWidth="1"/>
    <col min="7150" max="7150" width="49.1640625" style="11" customWidth="1"/>
    <col min="7151" max="7151" width="37" style="11" customWidth="1"/>
    <col min="7152" max="7152" width="8" style="11"/>
    <col min="7153" max="7153" width="10.6640625" style="11" customWidth="1"/>
    <col min="7154" max="7154" width="12.6640625" style="11" customWidth="1"/>
    <col min="7155" max="7155" width="13.6640625" style="11" customWidth="1"/>
    <col min="7156" max="7156" width="22.1640625" style="11" customWidth="1"/>
    <col min="7157" max="7157" width="17.1640625" style="11" customWidth="1"/>
    <col min="7158" max="7158" width="16.5" style="11" customWidth="1"/>
    <col min="7159" max="7159" width="13.33203125" style="11"/>
    <col min="7160" max="7161" width="8" style="11"/>
    <col min="7162" max="7162" width="12.6640625" style="11" customWidth="1"/>
    <col min="7163" max="7163" width="8" style="11"/>
    <col min="7164" max="7164" width="18.6640625" style="11"/>
    <col min="7165" max="7165" width="8" style="11"/>
    <col min="7166" max="7166" width="12.6640625" style="11" customWidth="1"/>
    <col min="7167" max="7167" width="11.1640625" style="11" customWidth="1"/>
    <col min="7168" max="7381" width="11" style="11"/>
    <col min="7382" max="7382" width="4.6640625" style="11"/>
    <col min="7383" max="7383" width="30.1640625" style="11" customWidth="1"/>
    <col min="7384" max="7384" width="44.33203125" style="11" customWidth="1"/>
    <col min="7385" max="7385" width="9.33203125" style="11" customWidth="1"/>
    <col min="7386" max="7386" width="7.1640625" style="11" customWidth="1"/>
    <col min="7387" max="7387" width="7.5" style="11" customWidth="1"/>
    <col min="7388" max="7388" width="4.6640625" style="11"/>
    <col min="7389" max="7389" width="27.1640625" style="11" customWidth="1"/>
    <col min="7390" max="7390" width="10.83203125" style="11" customWidth="1"/>
    <col min="7391" max="7391" width="16.5" style="11" customWidth="1"/>
    <col min="7392" max="7392" width="17.1640625" style="11" customWidth="1"/>
    <col min="7393" max="7393" width="19.33203125" style="11" customWidth="1"/>
    <col min="7394" max="7394" width="17.1640625" style="11" customWidth="1"/>
    <col min="7395" max="7395" width="11.83203125" style="11" customWidth="1"/>
    <col min="7396" max="7396" width="4.6640625" style="11" customWidth="1"/>
    <col min="7397" max="7397" width="16.1640625" style="11" customWidth="1"/>
    <col min="7398" max="7398" width="21.6640625" style="11" customWidth="1"/>
    <col min="7399" max="7399" width="19.33203125" style="11" customWidth="1"/>
    <col min="7400" max="7400" width="15.5" style="11" customWidth="1"/>
    <col min="7401" max="7401" width="6.83203125" style="11" customWidth="1"/>
    <col min="7402" max="7402" width="10.33203125" style="11" customWidth="1"/>
    <col min="7403" max="7403" width="12.6640625" style="11" customWidth="1"/>
    <col min="7404" max="7404" width="18.5" style="11" customWidth="1"/>
    <col min="7405" max="7405" width="36.6640625" style="11" customWidth="1"/>
    <col min="7406" max="7406" width="49.1640625" style="11" customWidth="1"/>
    <col min="7407" max="7407" width="37" style="11" customWidth="1"/>
    <col min="7408" max="7408" width="8" style="11"/>
    <col min="7409" max="7409" width="10.6640625" style="11" customWidth="1"/>
    <col min="7410" max="7410" width="12.6640625" style="11" customWidth="1"/>
    <col min="7411" max="7411" width="13.6640625" style="11" customWidth="1"/>
    <col min="7412" max="7412" width="22.1640625" style="11" customWidth="1"/>
    <col min="7413" max="7413" width="17.1640625" style="11" customWidth="1"/>
    <col min="7414" max="7414" width="16.5" style="11" customWidth="1"/>
    <col min="7415" max="7415" width="13.33203125" style="11"/>
    <col min="7416" max="7417" width="8" style="11"/>
    <col min="7418" max="7418" width="12.6640625" style="11" customWidth="1"/>
    <col min="7419" max="7419" width="8" style="11"/>
    <col min="7420" max="7420" width="18.6640625" style="11"/>
    <col min="7421" max="7421" width="8" style="11"/>
    <col min="7422" max="7422" width="12.6640625" style="11" customWidth="1"/>
    <col min="7423" max="7423" width="11.1640625" style="11" customWidth="1"/>
    <col min="7424" max="7637" width="11" style="11"/>
    <col min="7638" max="7638" width="4.6640625" style="11"/>
    <col min="7639" max="7639" width="30.1640625" style="11" customWidth="1"/>
    <col min="7640" max="7640" width="44.33203125" style="11" customWidth="1"/>
    <col min="7641" max="7641" width="9.33203125" style="11" customWidth="1"/>
    <col min="7642" max="7642" width="7.1640625" style="11" customWidth="1"/>
    <col min="7643" max="7643" width="7.5" style="11" customWidth="1"/>
    <col min="7644" max="7644" width="4.6640625" style="11"/>
    <col min="7645" max="7645" width="27.1640625" style="11" customWidth="1"/>
    <col min="7646" max="7646" width="10.83203125" style="11" customWidth="1"/>
    <col min="7647" max="7647" width="16.5" style="11" customWidth="1"/>
    <col min="7648" max="7648" width="17.1640625" style="11" customWidth="1"/>
    <col min="7649" max="7649" width="19.33203125" style="11" customWidth="1"/>
    <col min="7650" max="7650" width="17.1640625" style="11" customWidth="1"/>
    <col min="7651" max="7651" width="11.83203125" style="11" customWidth="1"/>
    <col min="7652" max="7652" width="4.6640625" style="11" customWidth="1"/>
    <col min="7653" max="7653" width="16.1640625" style="11" customWidth="1"/>
    <col min="7654" max="7654" width="21.6640625" style="11" customWidth="1"/>
    <col min="7655" max="7655" width="19.33203125" style="11" customWidth="1"/>
    <col min="7656" max="7656" width="15.5" style="11" customWidth="1"/>
    <col min="7657" max="7657" width="6.83203125" style="11" customWidth="1"/>
    <col min="7658" max="7658" width="10.33203125" style="11" customWidth="1"/>
    <col min="7659" max="7659" width="12.6640625" style="11" customWidth="1"/>
    <col min="7660" max="7660" width="18.5" style="11" customWidth="1"/>
    <col min="7661" max="7661" width="36.6640625" style="11" customWidth="1"/>
    <col min="7662" max="7662" width="49.1640625" style="11" customWidth="1"/>
    <col min="7663" max="7663" width="37" style="11" customWidth="1"/>
    <col min="7664" max="7664" width="8" style="11"/>
    <col min="7665" max="7665" width="10.6640625" style="11" customWidth="1"/>
    <col min="7666" max="7666" width="12.6640625" style="11" customWidth="1"/>
    <col min="7667" max="7667" width="13.6640625" style="11" customWidth="1"/>
    <col min="7668" max="7668" width="22.1640625" style="11" customWidth="1"/>
    <col min="7669" max="7669" width="17.1640625" style="11" customWidth="1"/>
    <col min="7670" max="7670" width="16.5" style="11" customWidth="1"/>
    <col min="7671" max="7671" width="13.33203125" style="11"/>
    <col min="7672" max="7673" width="8" style="11"/>
    <col min="7674" max="7674" width="12.6640625" style="11" customWidth="1"/>
    <col min="7675" max="7675" width="8" style="11"/>
    <col min="7676" max="7676" width="18.6640625" style="11"/>
    <col min="7677" max="7677" width="8" style="11"/>
    <col min="7678" max="7678" width="12.6640625" style="11" customWidth="1"/>
    <col min="7679" max="7679" width="11.1640625" style="11" customWidth="1"/>
    <col min="7680" max="7893" width="11" style="11"/>
    <col min="7894" max="7894" width="4.6640625" style="11"/>
    <col min="7895" max="7895" width="30.1640625" style="11" customWidth="1"/>
    <col min="7896" max="7896" width="44.33203125" style="11" customWidth="1"/>
    <col min="7897" max="7897" width="9.33203125" style="11" customWidth="1"/>
    <col min="7898" max="7898" width="7.1640625" style="11" customWidth="1"/>
    <col min="7899" max="7899" width="7.5" style="11" customWidth="1"/>
    <col min="7900" max="7900" width="4.6640625" style="11"/>
    <col min="7901" max="7901" width="27.1640625" style="11" customWidth="1"/>
    <col min="7902" max="7902" width="10.83203125" style="11" customWidth="1"/>
    <col min="7903" max="7903" width="16.5" style="11" customWidth="1"/>
    <col min="7904" max="7904" width="17.1640625" style="11" customWidth="1"/>
    <col min="7905" max="7905" width="19.33203125" style="11" customWidth="1"/>
    <col min="7906" max="7906" width="17.1640625" style="11" customWidth="1"/>
    <col min="7907" max="7907" width="11.83203125" style="11" customWidth="1"/>
    <col min="7908" max="7908" width="4.6640625" style="11" customWidth="1"/>
    <col min="7909" max="7909" width="16.1640625" style="11" customWidth="1"/>
    <col min="7910" max="7910" width="21.6640625" style="11" customWidth="1"/>
    <col min="7911" max="7911" width="19.33203125" style="11" customWidth="1"/>
    <col min="7912" max="7912" width="15.5" style="11" customWidth="1"/>
    <col min="7913" max="7913" width="6.83203125" style="11" customWidth="1"/>
    <col min="7914" max="7914" width="10.33203125" style="11" customWidth="1"/>
    <col min="7915" max="7915" width="12.6640625" style="11" customWidth="1"/>
    <col min="7916" max="7916" width="18.5" style="11" customWidth="1"/>
    <col min="7917" max="7917" width="36.6640625" style="11" customWidth="1"/>
    <col min="7918" max="7918" width="49.1640625" style="11" customWidth="1"/>
    <col min="7919" max="7919" width="37" style="11" customWidth="1"/>
    <col min="7920" max="7920" width="8" style="11"/>
    <col min="7921" max="7921" width="10.6640625" style="11" customWidth="1"/>
    <col min="7922" max="7922" width="12.6640625" style="11" customWidth="1"/>
    <col min="7923" max="7923" width="13.6640625" style="11" customWidth="1"/>
    <col min="7924" max="7924" width="22.1640625" style="11" customWidth="1"/>
    <col min="7925" max="7925" width="17.1640625" style="11" customWidth="1"/>
    <col min="7926" max="7926" width="16.5" style="11" customWidth="1"/>
    <col min="7927" max="7927" width="13.33203125" style="11"/>
    <col min="7928" max="7929" width="8" style="11"/>
    <col min="7930" max="7930" width="12.6640625" style="11" customWidth="1"/>
    <col min="7931" max="7931" width="8" style="11"/>
    <col min="7932" max="7932" width="18.6640625" style="11"/>
    <col min="7933" max="7933" width="8" style="11"/>
    <col min="7934" max="7934" width="12.6640625" style="11" customWidth="1"/>
    <col min="7935" max="7935" width="11.1640625" style="11" customWidth="1"/>
    <col min="7936" max="8149" width="11" style="11"/>
    <col min="8150" max="8150" width="4.6640625" style="11"/>
    <col min="8151" max="8151" width="30.1640625" style="11" customWidth="1"/>
    <col min="8152" max="8152" width="44.33203125" style="11" customWidth="1"/>
    <col min="8153" max="8153" width="9.33203125" style="11" customWidth="1"/>
    <col min="8154" max="8154" width="7.1640625" style="11" customWidth="1"/>
    <col min="8155" max="8155" width="7.5" style="11" customWidth="1"/>
    <col min="8156" max="8156" width="4.6640625" style="11"/>
    <col min="8157" max="8157" width="27.1640625" style="11" customWidth="1"/>
    <col min="8158" max="8158" width="10.83203125" style="11" customWidth="1"/>
    <col min="8159" max="8159" width="16.5" style="11" customWidth="1"/>
    <col min="8160" max="8160" width="17.1640625" style="11" customWidth="1"/>
    <col min="8161" max="8161" width="19.33203125" style="11" customWidth="1"/>
    <col min="8162" max="8162" width="17.1640625" style="11" customWidth="1"/>
    <col min="8163" max="8163" width="11.83203125" style="11" customWidth="1"/>
    <col min="8164" max="8164" width="4.6640625" style="11" customWidth="1"/>
    <col min="8165" max="8165" width="16.1640625" style="11" customWidth="1"/>
    <col min="8166" max="8166" width="21.6640625" style="11" customWidth="1"/>
    <col min="8167" max="8167" width="19.33203125" style="11" customWidth="1"/>
    <col min="8168" max="8168" width="15.5" style="11" customWidth="1"/>
    <col min="8169" max="8169" width="6.83203125" style="11" customWidth="1"/>
    <col min="8170" max="8170" width="10.33203125" style="11" customWidth="1"/>
    <col min="8171" max="8171" width="12.6640625" style="11" customWidth="1"/>
    <col min="8172" max="8172" width="18.5" style="11" customWidth="1"/>
    <col min="8173" max="8173" width="36.6640625" style="11" customWidth="1"/>
    <col min="8174" max="8174" width="49.1640625" style="11" customWidth="1"/>
    <col min="8175" max="8175" width="37" style="11" customWidth="1"/>
    <col min="8176" max="8176" width="8" style="11"/>
    <col min="8177" max="8177" width="10.6640625" style="11" customWidth="1"/>
    <col min="8178" max="8178" width="12.6640625" style="11" customWidth="1"/>
    <col min="8179" max="8179" width="13.6640625" style="11" customWidth="1"/>
    <col min="8180" max="8180" width="22.1640625" style="11" customWidth="1"/>
    <col min="8181" max="8181" width="17.1640625" style="11" customWidth="1"/>
    <col min="8182" max="8182" width="16.5" style="11" customWidth="1"/>
    <col min="8183" max="8183" width="13.33203125" style="11"/>
    <col min="8184" max="8185" width="8" style="11"/>
    <col min="8186" max="8186" width="12.6640625" style="11" customWidth="1"/>
    <col min="8187" max="8187" width="8" style="11"/>
    <col min="8188" max="8188" width="18.6640625" style="11"/>
    <col min="8189" max="8189" width="8" style="11"/>
    <col min="8190" max="8190" width="12.6640625" style="11" customWidth="1"/>
    <col min="8191" max="8191" width="11.1640625" style="11" customWidth="1"/>
    <col min="8192" max="8405" width="11" style="11"/>
    <col min="8406" max="8406" width="4.6640625" style="11"/>
    <col min="8407" max="8407" width="30.1640625" style="11" customWidth="1"/>
    <col min="8408" max="8408" width="44.33203125" style="11" customWidth="1"/>
    <col min="8409" max="8409" width="9.33203125" style="11" customWidth="1"/>
    <col min="8410" max="8410" width="7.1640625" style="11" customWidth="1"/>
    <col min="8411" max="8411" width="7.5" style="11" customWidth="1"/>
    <col min="8412" max="8412" width="4.6640625" style="11"/>
    <col min="8413" max="8413" width="27.1640625" style="11" customWidth="1"/>
    <col min="8414" max="8414" width="10.83203125" style="11" customWidth="1"/>
    <col min="8415" max="8415" width="16.5" style="11" customWidth="1"/>
    <col min="8416" max="8416" width="17.1640625" style="11" customWidth="1"/>
    <col min="8417" max="8417" width="19.33203125" style="11" customWidth="1"/>
    <col min="8418" max="8418" width="17.1640625" style="11" customWidth="1"/>
    <col min="8419" max="8419" width="11.83203125" style="11" customWidth="1"/>
    <col min="8420" max="8420" width="4.6640625" style="11" customWidth="1"/>
    <col min="8421" max="8421" width="16.1640625" style="11" customWidth="1"/>
    <col min="8422" max="8422" width="21.6640625" style="11" customWidth="1"/>
    <col min="8423" max="8423" width="19.33203125" style="11" customWidth="1"/>
    <col min="8424" max="8424" width="15.5" style="11" customWidth="1"/>
    <col min="8425" max="8425" width="6.83203125" style="11" customWidth="1"/>
    <col min="8426" max="8426" width="10.33203125" style="11" customWidth="1"/>
    <col min="8427" max="8427" width="12.6640625" style="11" customWidth="1"/>
    <col min="8428" max="8428" width="18.5" style="11" customWidth="1"/>
    <col min="8429" max="8429" width="36.6640625" style="11" customWidth="1"/>
    <col min="8430" max="8430" width="49.1640625" style="11" customWidth="1"/>
    <col min="8431" max="8431" width="37" style="11" customWidth="1"/>
    <col min="8432" max="8432" width="8" style="11"/>
    <col min="8433" max="8433" width="10.6640625" style="11" customWidth="1"/>
    <col min="8434" max="8434" width="12.6640625" style="11" customWidth="1"/>
    <col min="8435" max="8435" width="13.6640625" style="11" customWidth="1"/>
    <col min="8436" max="8436" width="22.1640625" style="11" customWidth="1"/>
    <col min="8437" max="8437" width="17.1640625" style="11" customWidth="1"/>
    <col min="8438" max="8438" width="16.5" style="11" customWidth="1"/>
    <col min="8439" max="8439" width="13.33203125" style="11"/>
    <col min="8440" max="8441" width="8" style="11"/>
    <col min="8442" max="8442" width="12.6640625" style="11" customWidth="1"/>
    <col min="8443" max="8443" width="8" style="11"/>
    <col min="8444" max="8444" width="18.6640625" style="11"/>
    <col min="8445" max="8445" width="8" style="11"/>
    <col min="8446" max="8446" width="12.6640625" style="11" customWidth="1"/>
    <col min="8447" max="8447" width="11.1640625" style="11" customWidth="1"/>
    <col min="8448" max="8661" width="11" style="11"/>
    <col min="8662" max="8662" width="4.6640625" style="11"/>
    <col min="8663" max="8663" width="30.1640625" style="11" customWidth="1"/>
    <col min="8664" max="8664" width="44.33203125" style="11" customWidth="1"/>
    <col min="8665" max="8665" width="9.33203125" style="11" customWidth="1"/>
    <col min="8666" max="8666" width="7.1640625" style="11" customWidth="1"/>
    <col min="8667" max="8667" width="7.5" style="11" customWidth="1"/>
    <col min="8668" max="8668" width="4.6640625" style="11"/>
    <col min="8669" max="8669" width="27.1640625" style="11" customWidth="1"/>
    <col min="8670" max="8670" width="10.83203125" style="11" customWidth="1"/>
    <col min="8671" max="8671" width="16.5" style="11" customWidth="1"/>
    <col min="8672" max="8672" width="17.1640625" style="11" customWidth="1"/>
    <col min="8673" max="8673" width="19.33203125" style="11" customWidth="1"/>
    <col min="8674" max="8674" width="17.1640625" style="11" customWidth="1"/>
    <col min="8675" max="8675" width="11.83203125" style="11" customWidth="1"/>
    <col min="8676" max="8676" width="4.6640625" style="11" customWidth="1"/>
    <col min="8677" max="8677" width="16.1640625" style="11" customWidth="1"/>
    <col min="8678" max="8678" width="21.6640625" style="11" customWidth="1"/>
    <col min="8679" max="8679" width="19.33203125" style="11" customWidth="1"/>
    <col min="8680" max="8680" width="15.5" style="11" customWidth="1"/>
    <col min="8681" max="8681" width="6.83203125" style="11" customWidth="1"/>
    <col min="8682" max="8682" width="10.33203125" style="11" customWidth="1"/>
    <col min="8683" max="8683" width="12.6640625" style="11" customWidth="1"/>
    <col min="8684" max="8684" width="18.5" style="11" customWidth="1"/>
    <col min="8685" max="8685" width="36.6640625" style="11" customWidth="1"/>
    <col min="8686" max="8686" width="49.1640625" style="11" customWidth="1"/>
    <col min="8687" max="8687" width="37" style="11" customWidth="1"/>
    <col min="8688" max="8688" width="8" style="11"/>
    <col min="8689" max="8689" width="10.6640625" style="11" customWidth="1"/>
    <col min="8690" max="8690" width="12.6640625" style="11" customWidth="1"/>
    <col min="8691" max="8691" width="13.6640625" style="11" customWidth="1"/>
    <col min="8692" max="8692" width="22.1640625" style="11" customWidth="1"/>
    <col min="8693" max="8693" width="17.1640625" style="11" customWidth="1"/>
    <col min="8694" max="8694" width="16.5" style="11" customWidth="1"/>
    <col min="8695" max="8695" width="13.33203125" style="11"/>
    <col min="8696" max="8697" width="8" style="11"/>
    <col min="8698" max="8698" width="12.6640625" style="11" customWidth="1"/>
    <col min="8699" max="8699" width="8" style="11"/>
    <col min="8700" max="8700" width="18.6640625" style="11"/>
    <col min="8701" max="8701" width="8" style="11"/>
    <col min="8702" max="8702" width="12.6640625" style="11" customWidth="1"/>
    <col min="8703" max="8703" width="11.1640625" style="11" customWidth="1"/>
    <col min="8704" max="8917" width="11" style="11"/>
    <col min="8918" max="8918" width="4.6640625" style="11"/>
    <col min="8919" max="8919" width="30.1640625" style="11" customWidth="1"/>
    <col min="8920" max="8920" width="44.33203125" style="11" customWidth="1"/>
    <col min="8921" max="8921" width="9.33203125" style="11" customWidth="1"/>
    <col min="8922" max="8922" width="7.1640625" style="11" customWidth="1"/>
    <col min="8923" max="8923" width="7.5" style="11" customWidth="1"/>
    <col min="8924" max="8924" width="4.6640625" style="11"/>
    <col min="8925" max="8925" width="27.1640625" style="11" customWidth="1"/>
    <col min="8926" max="8926" width="10.83203125" style="11" customWidth="1"/>
    <col min="8927" max="8927" width="16.5" style="11" customWidth="1"/>
    <col min="8928" max="8928" width="17.1640625" style="11" customWidth="1"/>
    <col min="8929" max="8929" width="19.33203125" style="11" customWidth="1"/>
    <col min="8930" max="8930" width="17.1640625" style="11" customWidth="1"/>
    <col min="8931" max="8931" width="11.83203125" style="11" customWidth="1"/>
    <col min="8932" max="8932" width="4.6640625" style="11" customWidth="1"/>
    <col min="8933" max="8933" width="16.1640625" style="11" customWidth="1"/>
    <col min="8934" max="8934" width="21.6640625" style="11" customWidth="1"/>
    <col min="8935" max="8935" width="19.33203125" style="11" customWidth="1"/>
    <col min="8936" max="8936" width="15.5" style="11" customWidth="1"/>
    <col min="8937" max="8937" width="6.83203125" style="11" customWidth="1"/>
    <col min="8938" max="8938" width="10.33203125" style="11" customWidth="1"/>
    <col min="8939" max="8939" width="12.6640625" style="11" customWidth="1"/>
    <col min="8940" max="8940" width="18.5" style="11" customWidth="1"/>
    <col min="8941" max="8941" width="36.6640625" style="11" customWidth="1"/>
    <col min="8942" max="8942" width="49.1640625" style="11" customWidth="1"/>
    <col min="8943" max="8943" width="37" style="11" customWidth="1"/>
    <col min="8944" max="8944" width="8" style="11"/>
    <col min="8945" max="8945" width="10.6640625" style="11" customWidth="1"/>
    <col min="8946" max="8946" width="12.6640625" style="11" customWidth="1"/>
    <col min="8947" max="8947" width="13.6640625" style="11" customWidth="1"/>
    <col min="8948" max="8948" width="22.1640625" style="11" customWidth="1"/>
    <col min="8949" max="8949" width="17.1640625" style="11" customWidth="1"/>
    <col min="8950" max="8950" width="16.5" style="11" customWidth="1"/>
    <col min="8951" max="8951" width="13.33203125" style="11"/>
    <col min="8952" max="8953" width="8" style="11"/>
    <col min="8954" max="8954" width="12.6640625" style="11" customWidth="1"/>
    <col min="8955" max="8955" width="8" style="11"/>
    <col min="8956" max="8956" width="18.6640625" style="11"/>
    <col min="8957" max="8957" width="8" style="11"/>
    <col min="8958" max="8958" width="12.6640625" style="11" customWidth="1"/>
    <col min="8959" max="8959" width="11.1640625" style="11" customWidth="1"/>
    <col min="8960" max="9173" width="11" style="11"/>
    <col min="9174" max="9174" width="4.6640625" style="11"/>
    <col min="9175" max="9175" width="30.1640625" style="11" customWidth="1"/>
    <col min="9176" max="9176" width="44.33203125" style="11" customWidth="1"/>
    <col min="9177" max="9177" width="9.33203125" style="11" customWidth="1"/>
    <col min="9178" max="9178" width="7.1640625" style="11" customWidth="1"/>
    <col min="9179" max="9179" width="7.5" style="11" customWidth="1"/>
    <col min="9180" max="9180" width="4.6640625" style="11"/>
    <col min="9181" max="9181" width="27.1640625" style="11" customWidth="1"/>
    <col min="9182" max="9182" width="10.83203125" style="11" customWidth="1"/>
    <col min="9183" max="9183" width="16.5" style="11" customWidth="1"/>
    <col min="9184" max="9184" width="17.1640625" style="11" customWidth="1"/>
    <col min="9185" max="9185" width="19.33203125" style="11" customWidth="1"/>
    <col min="9186" max="9186" width="17.1640625" style="11" customWidth="1"/>
    <col min="9187" max="9187" width="11.83203125" style="11" customWidth="1"/>
    <col min="9188" max="9188" width="4.6640625" style="11" customWidth="1"/>
    <col min="9189" max="9189" width="16.1640625" style="11" customWidth="1"/>
    <col min="9190" max="9190" width="21.6640625" style="11" customWidth="1"/>
    <col min="9191" max="9191" width="19.33203125" style="11" customWidth="1"/>
    <col min="9192" max="9192" width="15.5" style="11" customWidth="1"/>
    <col min="9193" max="9193" width="6.83203125" style="11" customWidth="1"/>
    <col min="9194" max="9194" width="10.33203125" style="11" customWidth="1"/>
    <col min="9195" max="9195" width="12.6640625" style="11" customWidth="1"/>
    <col min="9196" max="9196" width="18.5" style="11" customWidth="1"/>
    <col min="9197" max="9197" width="36.6640625" style="11" customWidth="1"/>
    <col min="9198" max="9198" width="49.1640625" style="11" customWidth="1"/>
    <col min="9199" max="9199" width="37" style="11" customWidth="1"/>
    <col min="9200" max="9200" width="8" style="11"/>
    <col min="9201" max="9201" width="10.6640625" style="11" customWidth="1"/>
    <col min="9202" max="9202" width="12.6640625" style="11" customWidth="1"/>
    <col min="9203" max="9203" width="13.6640625" style="11" customWidth="1"/>
    <col min="9204" max="9204" width="22.1640625" style="11" customWidth="1"/>
    <col min="9205" max="9205" width="17.1640625" style="11" customWidth="1"/>
    <col min="9206" max="9206" width="16.5" style="11" customWidth="1"/>
    <col min="9207" max="9207" width="13.33203125" style="11"/>
    <col min="9208" max="9209" width="8" style="11"/>
    <col min="9210" max="9210" width="12.6640625" style="11" customWidth="1"/>
    <col min="9211" max="9211" width="8" style="11"/>
    <col min="9212" max="9212" width="18.6640625" style="11"/>
    <col min="9213" max="9213" width="8" style="11"/>
    <col min="9214" max="9214" width="12.6640625" style="11" customWidth="1"/>
    <col min="9215" max="9215" width="11.1640625" style="11" customWidth="1"/>
    <col min="9216" max="9429" width="11" style="11"/>
    <col min="9430" max="9430" width="4.6640625" style="11"/>
    <col min="9431" max="9431" width="30.1640625" style="11" customWidth="1"/>
    <col min="9432" max="9432" width="44.33203125" style="11" customWidth="1"/>
    <col min="9433" max="9433" width="9.33203125" style="11" customWidth="1"/>
    <col min="9434" max="9434" width="7.1640625" style="11" customWidth="1"/>
    <col min="9435" max="9435" width="7.5" style="11" customWidth="1"/>
    <col min="9436" max="9436" width="4.6640625" style="11"/>
    <col min="9437" max="9437" width="27.1640625" style="11" customWidth="1"/>
    <col min="9438" max="9438" width="10.83203125" style="11" customWidth="1"/>
    <col min="9439" max="9439" width="16.5" style="11" customWidth="1"/>
    <col min="9440" max="9440" width="17.1640625" style="11" customWidth="1"/>
    <col min="9441" max="9441" width="19.33203125" style="11" customWidth="1"/>
    <col min="9442" max="9442" width="17.1640625" style="11" customWidth="1"/>
    <col min="9443" max="9443" width="11.83203125" style="11" customWidth="1"/>
    <col min="9444" max="9444" width="4.6640625" style="11" customWidth="1"/>
    <col min="9445" max="9445" width="16.1640625" style="11" customWidth="1"/>
    <col min="9446" max="9446" width="21.6640625" style="11" customWidth="1"/>
    <col min="9447" max="9447" width="19.33203125" style="11" customWidth="1"/>
    <col min="9448" max="9448" width="15.5" style="11" customWidth="1"/>
    <col min="9449" max="9449" width="6.83203125" style="11" customWidth="1"/>
    <col min="9450" max="9450" width="10.33203125" style="11" customWidth="1"/>
    <col min="9451" max="9451" width="12.6640625" style="11" customWidth="1"/>
    <col min="9452" max="9452" width="18.5" style="11" customWidth="1"/>
    <col min="9453" max="9453" width="36.6640625" style="11" customWidth="1"/>
    <col min="9454" max="9454" width="49.1640625" style="11" customWidth="1"/>
    <col min="9455" max="9455" width="37" style="11" customWidth="1"/>
    <col min="9456" max="9456" width="8" style="11"/>
    <col min="9457" max="9457" width="10.6640625" style="11" customWidth="1"/>
    <col min="9458" max="9458" width="12.6640625" style="11" customWidth="1"/>
    <col min="9459" max="9459" width="13.6640625" style="11" customWidth="1"/>
    <col min="9460" max="9460" width="22.1640625" style="11" customWidth="1"/>
    <col min="9461" max="9461" width="17.1640625" style="11" customWidth="1"/>
    <col min="9462" max="9462" width="16.5" style="11" customWidth="1"/>
    <col min="9463" max="9463" width="13.33203125" style="11"/>
    <col min="9464" max="9465" width="8" style="11"/>
    <col min="9466" max="9466" width="12.6640625" style="11" customWidth="1"/>
    <col min="9467" max="9467" width="8" style="11"/>
    <col min="9468" max="9468" width="18.6640625" style="11"/>
    <col min="9469" max="9469" width="8" style="11"/>
    <col min="9470" max="9470" width="12.6640625" style="11" customWidth="1"/>
    <col min="9471" max="9471" width="11.1640625" style="11" customWidth="1"/>
    <col min="9472" max="9685" width="11" style="11"/>
    <col min="9686" max="9686" width="4.6640625" style="11"/>
    <col min="9687" max="9687" width="30.1640625" style="11" customWidth="1"/>
    <col min="9688" max="9688" width="44.33203125" style="11" customWidth="1"/>
    <col min="9689" max="9689" width="9.33203125" style="11" customWidth="1"/>
    <col min="9690" max="9690" width="7.1640625" style="11" customWidth="1"/>
    <col min="9691" max="9691" width="7.5" style="11" customWidth="1"/>
    <col min="9692" max="9692" width="4.6640625" style="11"/>
    <col min="9693" max="9693" width="27.1640625" style="11" customWidth="1"/>
    <col min="9694" max="9694" width="10.83203125" style="11" customWidth="1"/>
    <col min="9695" max="9695" width="16.5" style="11" customWidth="1"/>
    <col min="9696" max="9696" width="17.1640625" style="11" customWidth="1"/>
    <col min="9697" max="9697" width="19.33203125" style="11" customWidth="1"/>
    <col min="9698" max="9698" width="17.1640625" style="11" customWidth="1"/>
    <col min="9699" max="9699" width="11.83203125" style="11" customWidth="1"/>
    <col min="9700" max="9700" width="4.6640625" style="11" customWidth="1"/>
    <col min="9701" max="9701" width="16.1640625" style="11" customWidth="1"/>
    <col min="9702" max="9702" width="21.6640625" style="11" customWidth="1"/>
    <col min="9703" max="9703" width="19.33203125" style="11" customWidth="1"/>
    <col min="9704" max="9704" width="15.5" style="11" customWidth="1"/>
    <col min="9705" max="9705" width="6.83203125" style="11" customWidth="1"/>
    <col min="9706" max="9706" width="10.33203125" style="11" customWidth="1"/>
    <col min="9707" max="9707" width="12.6640625" style="11" customWidth="1"/>
    <col min="9708" max="9708" width="18.5" style="11" customWidth="1"/>
    <col min="9709" max="9709" width="36.6640625" style="11" customWidth="1"/>
    <col min="9710" max="9710" width="49.1640625" style="11" customWidth="1"/>
    <col min="9711" max="9711" width="37" style="11" customWidth="1"/>
    <col min="9712" max="9712" width="8" style="11"/>
    <col min="9713" max="9713" width="10.6640625" style="11" customWidth="1"/>
    <col min="9714" max="9714" width="12.6640625" style="11" customWidth="1"/>
    <col min="9715" max="9715" width="13.6640625" style="11" customWidth="1"/>
    <col min="9716" max="9716" width="22.1640625" style="11" customWidth="1"/>
    <col min="9717" max="9717" width="17.1640625" style="11" customWidth="1"/>
    <col min="9718" max="9718" width="16.5" style="11" customWidth="1"/>
    <col min="9719" max="9719" width="13.33203125" style="11"/>
    <col min="9720" max="9721" width="8" style="11"/>
    <col min="9722" max="9722" width="12.6640625" style="11" customWidth="1"/>
    <col min="9723" max="9723" width="8" style="11"/>
    <col min="9724" max="9724" width="18.6640625" style="11"/>
    <col min="9725" max="9725" width="8" style="11"/>
    <col min="9726" max="9726" width="12.6640625" style="11" customWidth="1"/>
    <col min="9727" max="9727" width="11.1640625" style="11" customWidth="1"/>
    <col min="9728" max="9941" width="11" style="11"/>
    <col min="9942" max="9942" width="4.6640625" style="11"/>
    <col min="9943" max="9943" width="30.1640625" style="11" customWidth="1"/>
    <col min="9944" max="9944" width="44.33203125" style="11" customWidth="1"/>
    <col min="9945" max="9945" width="9.33203125" style="11" customWidth="1"/>
    <col min="9946" max="9946" width="7.1640625" style="11" customWidth="1"/>
    <col min="9947" max="9947" width="7.5" style="11" customWidth="1"/>
    <col min="9948" max="9948" width="4.6640625" style="11"/>
    <col min="9949" max="9949" width="27.1640625" style="11" customWidth="1"/>
    <col min="9950" max="9950" width="10.83203125" style="11" customWidth="1"/>
    <col min="9951" max="9951" width="16.5" style="11" customWidth="1"/>
    <col min="9952" max="9952" width="17.1640625" style="11" customWidth="1"/>
    <col min="9953" max="9953" width="19.33203125" style="11" customWidth="1"/>
    <col min="9954" max="9954" width="17.1640625" style="11" customWidth="1"/>
    <col min="9955" max="9955" width="11.83203125" style="11" customWidth="1"/>
    <col min="9956" max="9956" width="4.6640625" style="11" customWidth="1"/>
    <col min="9957" max="9957" width="16.1640625" style="11" customWidth="1"/>
    <col min="9958" max="9958" width="21.6640625" style="11" customWidth="1"/>
    <col min="9959" max="9959" width="19.33203125" style="11" customWidth="1"/>
    <col min="9960" max="9960" width="15.5" style="11" customWidth="1"/>
    <col min="9961" max="9961" width="6.83203125" style="11" customWidth="1"/>
    <col min="9962" max="9962" width="10.33203125" style="11" customWidth="1"/>
    <col min="9963" max="9963" width="12.6640625" style="11" customWidth="1"/>
    <col min="9964" max="9964" width="18.5" style="11" customWidth="1"/>
    <col min="9965" max="9965" width="36.6640625" style="11" customWidth="1"/>
    <col min="9966" max="9966" width="49.1640625" style="11" customWidth="1"/>
    <col min="9967" max="9967" width="37" style="11" customWidth="1"/>
    <col min="9968" max="9968" width="8" style="11"/>
    <col min="9969" max="9969" width="10.6640625" style="11" customWidth="1"/>
    <col min="9970" max="9970" width="12.6640625" style="11" customWidth="1"/>
    <col min="9971" max="9971" width="13.6640625" style="11" customWidth="1"/>
    <col min="9972" max="9972" width="22.1640625" style="11" customWidth="1"/>
    <col min="9973" max="9973" width="17.1640625" style="11" customWidth="1"/>
    <col min="9974" max="9974" width="16.5" style="11" customWidth="1"/>
    <col min="9975" max="9975" width="13.33203125" style="11"/>
    <col min="9976" max="9977" width="8" style="11"/>
    <col min="9978" max="9978" width="12.6640625" style="11" customWidth="1"/>
    <col min="9979" max="9979" width="8" style="11"/>
    <col min="9980" max="9980" width="18.6640625" style="11"/>
    <col min="9981" max="9981" width="8" style="11"/>
    <col min="9982" max="9982" width="12.6640625" style="11" customWidth="1"/>
    <col min="9983" max="9983" width="11.1640625" style="11" customWidth="1"/>
    <col min="9984" max="10197" width="11" style="11"/>
    <col min="10198" max="10198" width="4.6640625" style="11"/>
    <col min="10199" max="10199" width="30.1640625" style="11" customWidth="1"/>
    <col min="10200" max="10200" width="44.33203125" style="11" customWidth="1"/>
    <col min="10201" max="10201" width="9.33203125" style="11" customWidth="1"/>
    <col min="10202" max="10202" width="7.1640625" style="11" customWidth="1"/>
    <col min="10203" max="10203" width="7.5" style="11" customWidth="1"/>
    <col min="10204" max="10204" width="4.6640625" style="11"/>
    <col min="10205" max="10205" width="27.1640625" style="11" customWidth="1"/>
    <col min="10206" max="10206" width="10.83203125" style="11" customWidth="1"/>
    <col min="10207" max="10207" width="16.5" style="11" customWidth="1"/>
    <col min="10208" max="10208" width="17.1640625" style="11" customWidth="1"/>
    <col min="10209" max="10209" width="19.33203125" style="11" customWidth="1"/>
    <col min="10210" max="10210" width="17.1640625" style="11" customWidth="1"/>
    <col min="10211" max="10211" width="11.83203125" style="11" customWidth="1"/>
    <col min="10212" max="10212" width="4.6640625" style="11" customWidth="1"/>
    <col min="10213" max="10213" width="16.1640625" style="11" customWidth="1"/>
    <col min="10214" max="10214" width="21.6640625" style="11" customWidth="1"/>
    <col min="10215" max="10215" width="19.33203125" style="11" customWidth="1"/>
    <col min="10216" max="10216" width="15.5" style="11" customWidth="1"/>
    <col min="10217" max="10217" width="6.83203125" style="11" customWidth="1"/>
    <col min="10218" max="10218" width="10.33203125" style="11" customWidth="1"/>
    <col min="10219" max="10219" width="12.6640625" style="11" customWidth="1"/>
    <col min="10220" max="10220" width="18.5" style="11" customWidth="1"/>
    <col min="10221" max="10221" width="36.6640625" style="11" customWidth="1"/>
    <col min="10222" max="10222" width="49.1640625" style="11" customWidth="1"/>
    <col min="10223" max="10223" width="37" style="11" customWidth="1"/>
    <col min="10224" max="10224" width="8" style="11"/>
    <col min="10225" max="10225" width="10.6640625" style="11" customWidth="1"/>
    <col min="10226" max="10226" width="12.6640625" style="11" customWidth="1"/>
    <col min="10227" max="10227" width="13.6640625" style="11" customWidth="1"/>
    <col min="10228" max="10228" width="22.1640625" style="11" customWidth="1"/>
    <col min="10229" max="10229" width="17.1640625" style="11" customWidth="1"/>
    <col min="10230" max="10230" width="16.5" style="11" customWidth="1"/>
    <col min="10231" max="10231" width="13.33203125" style="11"/>
    <col min="10232" max="10233" width="8" style="11"/>
    <col min="10234" max="10234" width="12.6640625" style="11" customWidth="1"/>
    <col min="10235" max="10235" width="8" style="11"/>
    <col min="10236" max="10236" width="18.6640625" style="11"/>
    <col min="10237" max="10237" width="8" style="11"/>
    <col min="10238" max="10238" width="12.6640625" style="11" customWidth="1"/>
    <col min="10239" max="10239" width="11.1640625" style="11" customWidth="1"/>
    <col min="10240" max="10453" width="11" style="11"/>
    <col min="10454" max="10454" width="4.6640625" style="11"/>
    <col min="10455" max="10455" width="30.1640625" style="11" customWidth="1"/>
    <col min="10456" max="10456" width="44.33203125" style="11" customWidth="1"/>
    <col min="10457" max="10457" width="9.33203125" style="11" customWidth="1"/>
    <col min="10458" max="10458" width="7.1640625" style="11" customWidth="1"/>
    <col min="10459" max="10459" width="7.5" style="11" customWidth="1"/>
    <col min="10460" max="10460" width="4.6640625" style="11"/>
    <col min="10461" max="10461" width="27.1640625" style="11" customWidth="1"/>
    <col min="10462" max="10462" width="10.83203125" style="11" customWidth="1"/>
    <col min="10463" max="10463" width="16.5" style="11" customWidth="1"/>
    <col min="10464" max="10464" width="17.1640625" style="11" customWidth="1"/>
    <col min="10465" max="10465" width="19.33203125" style="11" customWidth="1"/>
    <col min="10466" max="10466" width="17.1640625" style="11" customWidth="1"/>
    <col min="10467" max="10467" width="11.83203125" style="11" customWidth="1"/>
    <col min="10468" max="10468" width="4.6640625" style="11" customWidth="1"/>
    <col min="10469" max="10469" width="16.1640625" style="11" customWidth="1"/>
    <col min="10470" max="10470" width="21.6640625" style="11" customWidth="1"/>
    <col min="10471" max="10471" width="19.33203125" style="11" customWidth="1"/>
    <col min="10472" max="10472" width="15.5" style="11" customWidth="1"/>
    <col min="10473" max="10473" width="6.83203125" style="11" customWidth="1"/>
    <col min="10474" max="10474" width="10.33203125" style="11" customWidth="1"/>
    <col min="10475" max="10475" width="12.6640625" style="11" customWidth="1"/>
    <col min="10476" max="10476" width="18.5" style="11" customWidth="1"/>
    <col min="10477" max="10477" width="36.6640625" style="11" customWidth="1"/>
    <col min="10478" max="10478" width="49.1640625" style="11" customWidth="1"/>
    <col min="10479" max="10479" width="37" style="11" customWidth="1"/>
    <col min="10480" max="10480" width="8" style="11"/>
    <col min="10481" max="10481" width="10.6640625" style="11" customWidth="1"/>
    <col min="10482" max="10482" width="12.6640625" style="11" customWidth="1"/>
    <col min="10483" max="10483" width="13.6640625" style="11" customWidth="1"/>
    <col min="10484" max="10484" width="22.1640625" style="11" customWidth="1"/>
    <col min="10485" max="10485" width="17.1640625" style="11" customWidth="1"/>
    <col min="10486" max="10486" width="16.5" style="11" customWidth="1"/>
    <col min="10487" max="10487" width="13.33203125" style="11"/>
    <col min="10488" max="10489" width="8" style="11"/>
    <col min="10490" max="10490" width="12.6640625" style="11" customWidth="1"/>
    <col min="10491" max="10491" width="8" style="11"/>
    <col min="10492" max="10492" width="18.6640625" style="11"/>
    <col min="10493" max="10493" width="8" style="11"/>
    <col min="10494" max="10494" width="12.6640625" style="11" customWidth="1"/>
    <col min="10495" max="10495" width="11.1640625" style="11" customWidth="1"/>
    <col min="10496" max="10709" width="11" style="11"/>
    <col min="10710" max="10710" width="4.6640625" style="11"/>
    <col min="10711" max="10711" width="30.1640625" style="11" customWidth="1"/>
    <col min="10712" max="10712" width="44.33203125" style="11" customWidth="1"/>
    <col min="10713" max="10713" width="9.33203125" style="11" customWidth="1"/>
    <col min="10714" max="10714" width="7.1640625" style="11" customWidth="1"/>
    <col min="10715" max="10715" width="7.5" style="11" customWidth="1"/>
    <col min="10716" max="10716" width="4.6640625" style="11"/>
    <col min="10717" max="10717" width="27.1640625" style="11" customWidth="1"/>
    <col min="10718" max="10718" width="10.83203125" style="11" customWidth="1"/>
    <col min="10719" max="10719" width="16.5" style="11" customWidth="1"/>
    <col min="10720" max="10720" width="17.1640625" style="11" customWidth="1"/>
    <col min="10721" max="10721" width="19.33203125" style="11" customWidth="1"/>
    <col min="10722" max="10722" width="17.1640625" style="11" customWidth="1"/>
    <col min="10723" max="10723" width="11.83203125" style="11" customWidth="1"/>
    <col min="10724" max="10724" width="4.6640625" style="11" customWidth="1"/>
    <col min="10725" max="10725" width="16.1640625" style="11" customWidth="1"/>
    <col min="10726" max="10726" width="21.6640625" style="11" customWidth="1"/>
    <col min="10727" max="10727" width="19.33203125" style="11" customWidth="1"/>
    <col min="10728" max="10728" width="15.5" style="11" customWidth="1"/>
    <col min="10729" max="10729" width="6.83203125" style="11" customWidth="1"/>
    <col min="10730" max="10730" width="10.33203125" style="11" customWidth="1"/>
    <col min="10731" max="10731" width="12.6640625" style="11" customWidth="1"/>
    <col min="10732" max="10732" width="18.5" style="11" customWidth="1"/>
    <col min="10733" max="10733" width="36.6640625" style="11" customWidth="1"/>
    <col min="10734" max="10734" width="49.1640625" style="11" customWidth="1"/>
    <col min="10735" max="10735" width="37" style="11" customWidth="1"/>
    <col min="10736" max="10736" width="8" style="11"/>
    <col min="10737" max="10737" width="10.6640625" style="11" customWidth="1"/>
    <col min="10738" max="10738" width="12.6640625" style="11" customWidth="1"/>
    <col min="10739" max="10739" width="13.6640625" style="11" customWidth="1"/>
    <col min="10740" max="10740" width="22.1640625" style="11" customWidth="1"/>
    <col min="10741" max="10741" width="17.1640625" style="11" customWidth="1"/>
    <col min="10742" max="10742" width="16.5" style="11" customWidth="1"/>
    <col min="10743" max="10743" width="13.33203125" style="11"/>
    <col min="10744" max="10745" width="8" style="11"/>
    <col min="10746" max="10746" width="12.6640625" style="11" customWidth="1"/>
    <col min="10747" max="10747" width="8" style="11"/>
    <col min="10748" max="10748" width="18.6640625" style="11"/>
    <col min="10749" max="10749" width="8" style="11"/>
    <col min="10750" max="10750" width="12.6640625" style="11" customWidth="1"/>
    <col min="10751" max="10751" width="11.1640625" style="11" customWidth="1"/>
    <col min="10752" max="10965" width="11" style="11"/>
    <col min="10966" max="10966" width="4.6640625" style="11"/>
    <col min="10967" max="10967" width="30.1640625" style="11" customWidth="1"/>
    <col min="10968" max="10968" width="44.33203125" style="11" customWidth="1"/>
    <col min="10969" max="10969" width="9.33203125" style="11" customWidth="1"/>
    <col min="10970" max="10970" width="7.1640625" style="11" customWidth="1"/>
    <col min="10971" max="10971" width="7.5" style="11" customWidth="1"/>
    <col min="10972" max="10972" width="4.6640625" style="11"/>
    <col min="10973" max="10973" width="27.1640625" style="11" customWidth="1"/>
    <col min="10974" max="10974" width="10.83203125" style="11" customWidth="1"/>
    <col min="10975" max="10975" width="16.5" style="11" customWidth="1"/>
    <col min="10976" max="10976" width="17.1640625" style="11" customWidth="1"/>
    <col min="10977" max="10977" width="19.33203125" style="11" customWidth="1"/>
    <col min="10978" max="10978" width="17.1640625" style="11" customWidth="1"/>
    <col min="10979" max="10979" width="11.83203125" style="11" customWidth="1"/>
    <col min="10980" max="10980" width="4.6640625" style="11" customWidth="1"/>
    <col min="10981" max="10981" width="16.1640625" style="11" customWidth="1"/>
    <col min="10982" max="10982" width="21.6640625" style="11" customWidth="1"/>
    <col min="10983" max="10983" width="19.33203125" style="11" customWidth="1"/>
    <col min="10984" max="10984" width="15.5" style="11" customWidth="1"/>
    <col min="10985" max="10985" width="6.83203125" style="11" customWidth="1"/>
    <col min="10986" max="10986" width="10.33203125" style="11" customWidth="1"/>
    <col min="10987" max="10987" width="12.6640625" style="11" customWidth="1"/>
    <col min="10988" max="10988" width="18.5" style="11" customWidth="1"/>
    <col min="10989" max="10989" width="36.6640625" style="11" customWidth="1"/>
    <col min="10990" max="10990" width="49.1640625" style="11" customWidth="1"/>
    <col min="10991" max="10991" width="37" style="11" customWidth="1"/>
    <col min="10992" max="10992" width="8" style="11"/>
    <col min="10993" max="10993" width="10.6640625" style="11" customWidth="1"/>
    <col min="10994" max="10994" width="12.6640625" style="11" customWidth="1"/>
    <col min="10995" max="10995" width="13.6640625" style="11" customWidth="1"/>
    <col min="10996" max="10996" width="22.1640625" style="11" customWidth="1"/>
    <col min="10997" max="10997" width="17.1640625" style="11" customWidth="1"/>
    <col min="10998" max="10998" width="16.5" style="11" customWidth="1"/>
    <col min="10999" max="10999" width="13.33203125" style="11"/>
    <col min="11000" max="11001" width="8" style="11"/>
    <col min="11002" max="11002" width="12.6640625" style="11" customWidth="1"/>
    <col min="11003" max="11003" width="8" style="11"/>
    <col min="11004" max="11004" width="18.6640625" style="11"/>
    <col min="11005" max="11005" width="8" style="11"/>
    <col min="11006" max="11006" width="12.6640625" style="11" customWidth="1"/>
    <col min="11007" max="11007" width="11.1640625" style="11" customWidth="1"/>
    <col min="11008" max="11221" width="11" style="11"/>
    <col min="11222" max="11222" width="4.6640625" style="11"/>
    <col min="11223" max="11223" width="30.1640625" style="11" customWidth="1"/>
    <col min="11224" max="11224" width="44.33203125" style="11" customWidth="1"/>
    <col min="11225" max="11225" width="9.33203125" style="11" customWidth="1"/>
    <col min="11226" max="11226" width="7.1640625" style="11" customWidth="1"/>
    <col min="11227" max="11227" width="7.5" style="11" customWidth="1"/>
    <col min="11228" max="11228" width="4.6640625" style="11"/>
    <col min="11229" max="11229" width="27.1640625" style="11" customWidth="1"/>
    <col min="11230" max="11230" width="10.83203125" style="11" customWidth="1"/>
    <col min="11231" max="11231" width="16.5" style="11" customWidth="1"/>
    <col min="11232" max="11232" width="17.1640625" style="11" customWidth="1"/>
    <col min="11233" max="11233" width="19.33203125" style="11" customWidth="1"/>
    <col min="11234" max="11234" width="17.1640625" style="11" customWidth="1"/>
    <col min="11235" max="11235" width="11.83203125" style="11" customWidth="1"/>
    <col min="11236" max="11236" width="4.6640625" style="11" customWidth="1"/>
    <col min="11237" max="11237" width="16.1640625" style="11" customWidth="1"/>
    <col min="11238" max="11238" width="21.6640625" style="11" customWidth="1"/>
    <col min="11239" max="11239" width="19.33203125" style="11" customWidth="1"/>
    <col min="11240" max="11240" width="15.5" style="11" customWidth="1"/>
    <col min="11241" max="11241" width="6.83203125" style="11" customWidth="1"/>
    <col min="11242" max="11242" width="10.33203125" style="11" customWidth="1"/>
    <col min="11243" max="11243" width="12.6640625" style="11" customWidth="1"/>
    <col min="11244" max="11244" width="18.5" style="11" customWidth="1"/>
    <col min="11245" max="11245" width="36.6640625" style="11" customWidth="1"/>
    <col min="11246" max="11246" width="49.1640625" style="11" customWidth="1"/>
    <col min="11247" max="11247" width="37" style="11" customWidth="1"/>
    <col min="11248" max="11248" width="8" style="11"/>
    <col min="11249" max="11249" width="10.6640625" style="11" customWidth="1"/>
    <col min="11250" max="11250" width="12.6640625" style="11" customWidth="1"/>
    <col min="11251" max="11251" width="13.6640625" style="11" customWidth="1"/>
    <col min="11252" max="11252" width="22.1640625" style="11" customWidth="1"/>
    <col min="11253" max="11253" width="17.1640625" style="11" customWidth="1"/>
    <col min="11254" max="11254" width="16.5" style="11" customWidth="1"/>
    <col min="11255" max="11255" width="13.33203125" style="11"/>
    <col min="11256" max="11257" width="8" style="11"/>
    <col min="11258" max="11258" width="12.6640625" style="11" customWidth="1"/>
    <col min="11259" max="11259" width="8" style="11"/>
    <col min="11260" max="11260" width="18.6640625" style="11"/>
    <col min="11261" max="11261" width="8" style="11"/>
    <col min="11262" max="11262" width="12.6640625" style="11" customWidth="1"/>
    <col min="11263" max="11263" width="11.1640625" style="11" customWidth="1"/>
    <col min="11264" max="11477" width="11" style="11"/>
    <col min="11478" max="11478" width="4.6640625" style="11"/>
    <col min="11479" max="11479" width="30.1640625" style="11" customWidth="1"/>
    <col min="11480" max="11480" width="44.33203125" style="11" customWidth="1"/>
    <col min="11481" max="11481" width="9.33203125" style="11" customWidth="1"/>
    <col min="11482" max="11482" width="7.1640625" style="11" customWidth="1"/>
    <col min="11483" max="11483" width="7.5" style="11" customWidth="1"/>
    <col min="11484" max="11484" width="4.6640625" style="11"/>
    <col min="11485" max="11485" width="27.1640625" style="11" customWidth="1"/>
    <col min="11486" max="11486" width="10.83203125" style="11" customWidth="1"/>
    <col min="11487" max="11487" width="16.5" style="11" customWidth="1"/>
    <col min="11488" max="11488" width="17.1640625" style="11" customWidth="1"/>
    <col min="11489" max="11489" width="19.33203125" style="11" customWidth="1"/>
    <col min="11490" max="11490" width="17.1640625" style="11" customWidth="1"/>
    <col min="11491" max="11491" width="11.83203125" style="11" customWidth="1"/>
    <col min="11492" max="11492" width="4.6640625" style="11" customWidth="1"/>
    <col min="11493" max="11493" width="16.1640625" style="11" customWidth="1"/>
    <col min="11494" max="11494" width="21.6640625" style="11" customWidth="1"/>
    <col min="11495" max="11495" width="19.33203125" style="11" customWidth="1"/>
    <col min="11496" max="11496" width="15.5" style="11" customWidth="1"/>
    <col min="11497" max="11497" width="6.83203125" style="11" customWidth="1"/>
    <col min="11498" max="11498" width="10.33203125" style="11" customWidth="1"/>
    <col min="11499" max="11499" width="12.6640625" style="11" customWidth="1"/>
    <col min="11500" max="11500" width="18.5" style="11" customWidth="1"/>
    <col min="11501" max="11501" width="36.6640625" style="11" customWidth="1"/>
    <col min="11502" max="11502" width="49.1640625" style="11" customWidth="1"/>
    <col min="11503" max="11503" width="37" style="11" customWidth="1"/>
    <col min="11504" max="11504" width="8" style="11"/>
    <col min="11505" max="11505" width="10.6640625" style="11" customWidth="1"/>
    <col min="11506" max="11506" width="12.6640625" style="11" customWidth="1"/>
    <col min="11507" max="11507" width="13.6640625" style="11" customWidth="1"/>
    <col min="11508" max="11508" width="22.1640625" style="11" customWidth="1"/>
    <col min="11509" max="11509" width="17.1640625" style="11" customWidth="1"/>
    <col min="11510" max="11510" width="16.5" style="11" customWidth="1"/>
    <col min="11511" max="11511" width="13.33203125" style="11"/>
    <col min="11512" max="11513" width="8" style="11"/>
    <col min="11514" max="11514" width="12.6640625" style="11" customWidth="1"/>
    <col min="11515" max="11515" width="8" style="11"/>
    <col min="11516" max="11516" width="18.6640625" style="11"/>
    <col min="11517" max="11517" width="8" style="11"/>
    <col min="11518" max="11518" width="12.6640625" style="11" customWidth="1"/>
    <col min="11519" max="11519" width="11.1640625" style="11" customWidth="1"/>
    <col min="11520" max="11733" width="11" style="11"/>
    <col min="11734" max="11734" width="4.6640625" style="11"/>
    <col min="11735" max="11735" width="30.1640625" style="11" customWidth="1"/>
    <col min="11736" max="11736" width="44.33203125" style="11" customWidth="1"/>
    <col min="11737" max="11737" width="9.33203125" style="11" customWidth="1"/>
    <col min="11738" max="11738" width="7.1640625" style="11" customWidth="1"/>
    <col min="11739" max="11739" width="7.5" style="11" customWidth="1"/>
    <col min="11740" max="11740" width="4.6640625" style="11"/>
    <col min="11741" max="11741" width="27.1640625" style="11" customWidth="1"/>
    <col min="11742" max="11742" width="10.83203125" style="11" customWidth="1"/>
    <col min="11743" max="11743" width="16.5" style="11" customWidth="1"/>
    <col min="11744" max="11744" width="17.1640625" style="11" customWidth="1"/>
    <col min="11745" max="11745" width="19.33203125" style="11" customWidth="1"/>
    <col min="11746" max="11746" width="17.1640625" style="11" customWidth="1"/>
    <col min="11747" max="11747" width="11.83203125" style="11" customWidth="1"/>
    <col min="11748" max="11748" width="4.6640625" style="11" customWidth="1"/>
    <col min="11749" max="11749" width="16.1640625" style="11" customWidth="1"/>
    <col min="11750" max="11750" width="21.6640625" style="11" customWidth="1"/>
    <col min="11751" max="11751" width="19.33203125" style="11" customWidth="1"/>
    <col min="11752" max="11752" width="15.5" style="11" customWidth="1"/>
    <col min="11753" max="11753" width="6.83203125" style="11" customWidth="1"/>
    <col min="11754" max="11754" width="10.33203125" style="11" customWidth="1"/>
    <col min="11755" max="11755" width="12.6640625" style="11" customWidth="1"/>
    <col min="11756" max="11756" width="18.5" style="11" customWidth="1"/>
    <col min="11757" max="11757" width="36.6640625" style="11" customWidth="1"/>
    <col min="11758" max="11758" width="49.1640625" style="11" customWidth="1"/>
    <col min="11759" max="11759" width="37" style="11" customWidth="1"/>
    <col min="11760" max="11760" width="8" style="11"/>
    <col min="11761" max="11761" width="10.6640625" style="11" customWidth="1"/>
    <col min="11762" max="11762" width="12.6640625" style="11" customWidth="1"/>
    <col min="11763" max="11763" width="13.6640625" style="11" customWidth="1"/>
    <col min="11764" max="11764" width="22.1640625" style="11" customWidth="1"/>
    <col min="11765" max="11765" width="17.1640625" style="11" customWidth="1"/>
    <col min="11766" max="11766" width="16.5" style="11" customWidth="1"/>
    <col min="11767" max="11767" width="13.33203125" style="11"/>
    <col min="11768" max="11769" width="8" style="11"/>
    <col min="11770" max="11770" width="12.6640625" style="11" customWidth="1"/>
    <col min="11771" max="11771" width="8" style="11"/>
    <col min="11772" max="11772" width="18.6640625" style="11"/>
    <col min="11773" max="11773" width="8" style="11"/>
    <col min="11774" max="11774" width="12.6640625" style="11" customWidth="1"/>
    <col min="11775" max="11775" width="11.1640625" style="11" customWidth="1"/>
    <col min="11776" max="11989" width="11" style="11"/>
    <col min="11990" max="11990" width="4.6640625" style="11"/>
    <col min="11991" max="11991" width="30.1640625" style="11" customWidth="1"/>
    <col min="11992" max="11992" width="44.33203125" style="11" customWidth="1"/>
    <col min="11993" max="11993" width="9.33203125" style="11" customWidth="1"/>
    <col min="11994" max="11994" width="7.1640625" style="11" customWidth="1"/>
    <col min="11995" max="11995" width="7.5" style="11" customWidth="1"/>
    <col min="11996" max="11996" width="4.6640625" style="11"/>
    <col min="11997" max="11997" width="27.1640625" style="11" customWidth="1"/>
    <col min="11998" max="11998" width="10.83203125" style="11" customWidth="1"/>
    <col min="11999" max="11999" width="16.5" style="11" customWidth="1"/>
    <col min="12000" max="12000" width="17.1640625" style="11" customWidth="1"/>
    <col min="12001" max="12001" width="19.33203125" style="11" customWidth="1"/>
    <col min="12002" max="12002" width="17.1640625" style="11" customWidth="1"/>
    <col min="12003" max="12003" width="11.83203125" style="11" customWidth="1"/>
    <col min="12004" max="12004" width="4.6640625" style="11" customWidth="1"/>
    <col min="12005" max="12005" width="16.1640625" style="11" customWidth="1"/>
    <col min="12006" max="12006" width="21.6640625" style="11" customWidth="1"/>
    <col min="12007" max="12007" width="19.33203125" style="11" customWidth="1"/>
    <col min="12008" max="12008" width="15.5" style="11" customWidth="1"/>
    <col min="12009" max="12009" width="6.83203125" style="11" customWidth="1"/>
    <col min="12010" max="12010" width="10.33203125" style="11" customWidth="1"/>
    <col min="12011" max="12011" width="12.6640625" style="11" customWidth="1"/>
    <col min="12012" max="12012" width="18.5" style="11" customWidth="1"/>
    <col min="12013" max="12013" width="36.6640625" style="11" customWidth="1"/>
    <col min="12014" max="12014" width="49.1640625" style="11" customWidth="1"/>
    <col min="12015" max="12015" width="37" style="11" customWidth="1"/>
    <col min="12016" max="12016" width="8" style="11"/>
    <col min="12017" max="12017" width="10.6640625" style="11" customWidth="1"/>
    <col min="12018" max="12018" width="12.6640625" style="11" customWidth="1"/>
    <col min="12019" max="12019" width="13.6640625" style="11" customWidth="1"/>
    <col min="12020" max="12020" width="22.1640625" style="11" customWidth="1"/>
    <col min="12021" max="12021" width="17.1640625" style="11" customWidth="1"/>
    <col min="12022" max="12022" width="16.5" style="11" customWidth="1"/>
    <col min="12023" max="12023" width="13.33203125" style="11"/>
    <col min="12024" max="12025" width="8" style="11"/>
    <col min="12026" max="12026" width="12.6640625" style="11" customWidth="1"/>
    <col min="12027" max="12027" width="8" style="11"/>
    <col min="12028" max="12028" width="18.6640625" style="11"/>
    <col min="12029" max="12029" width="8" style="11"/>
    <col min="12030" max="12030" width="12.6640625" style="11" customWidth="1"/>
    <col min="12031" max="12031" width="11.1640625" style="11" customWidth="1"/>
    <col min="12032" max="12245" width="11" style="11"/>
    <col min="12246" max="12246" width="4.6640625" style="11"/>
    <col min="12247" max="12247" width="30.1640625" style="11" customWidth="1"/>
    <col min="12248" max="12248" width="44.33203125" style="11" customWidth="1"/>
    <col min="12249" max="12249" width="9.33203125" style="11" customWidth="1"/>
    <col min="12250" max="12250" width="7.1640625" style="11" customWidth="1"/>
    <col min="12251" max="12251" width="7.5" style="11" customWidth="1"/>
    <col min="12252" max="12252" width="4.6640625" style="11"/>
    <col min="12253" max="12253" width="27.1640625" style="11" customWidth="1"/>
    <col min="12254" max="12254" width="10.83203125" style="11" customWidth="1"/>
    <col min="12255" max="12255" width="16.5" style="11" customWidth="1"/>
    <col min="12256" max="12256" width="17.1640625" style="11" customWidth="1"/>
    <col min="12257" max="12257" width="19.33203125" style="11" customWidth="1"/>
    <col min="12258" max="12258" width="17.1640625" style="11" customWidth="1"/>
    <col min="12259" max="12259" width="11.83203125" style="11" customWidth="1"/>
    <col min="12260" max="12260" width="4.6640625" style="11" customWidth="1"/>
    <col min="12261" max="12261" width="16.1640625" style="11" customWidth="1"/>
    <col min="12262" max="12262" width="21.6640625" style="11" customWidth="1"/>
    <col min="12263" max="12263" width="19.33203125" style="11" customWidth="1"/>
    <col min="12264" max="12264" width="15.5" style="11" customWidth="1"/>
    <col min="12265" max="12265" width="6.83203125" style="11" customWidth="1"/>
    <col min="12266" max="12266" width="10.33203125" style="11" customWidth="1"/>
    <col min="12267" max="12267" width="12.6640625" style="11" customWidth="1"/>
    <col min="12268" max="12268" width="18.5" style="11" customWidth="1"/>
    <col min="12269" max="12269" width="36.6640625" style="11" customWidth="1"/>
    <col min="12270" max="12270" width="49.1640625" style="11" customWidth="1"/>
    <col min="12271" max="12271" width="37" style="11" customWidth="1"/>
    <col min="12272" max="12272" width="8" style="11"/>
    <col min="12273" max="12273" width="10.6640625" style="11" customWidth="1"/>
    <col min="12274" max="12274" width="12.6640625" style="11" customWidth="1"/>
    <col min="12275" max="12275" width="13.6640625" style="11" customWidth="1"/>
    <col min="12276" max="12276" width="22.1640625" style="11" customWidth="1"/>
    <col min="12277" max="12277" width="17.1640625" style="11" customWidth="1"/>
    <col min="12278" max="12278" width="16.5" style="11" customWidth="1"/>
    <col min="12279" max="12279" width="13.33203125" style="11"/>
    <col min="12280" max="12281" width="8" style="11"/>
    <col min="12282" max="12282" width="12.6640625" style="11" customWidth="1"/>
    <col min="12283" max="12283" width="8" style="11"/>
    <col min="12284" max="12284" width="18.6640625" style="11"/>
    <col min="12285" max="12285" width="8" style="11"/>
    <col min="12286" max="12286" width="12.6640625" style="11" customWidth="1"/>
    <col min="12287" max="12287" width="11.1640625" style="11" customWidth="1"/>
    <col min="12288" max="12501" width="11" style="11"/>
    <col min="12502" max="12502" width="4.6640625" style="11"/>
    <col min="12503" max="12503" width="30.1640625" style="11" customWidth="1"/>
    <col min="12504" max="12504" width="44.33203125" style="11" customWidth="1"/>
    <col min="12505" max="12505" width="9.33203125" style="11" customWidth="1"/>
    <col min="12506" max="12506" width="7.1640625" style="11" customWidth="1"/>
    <col min="12507" max="12507" width="7.5" style="11" customWidth="1"/>
    <col min="12508" max="12508" width="4.6640625" style="11"/>
    <col min="12509" max="12509" width="27.1640625" style="11" customWidth="1"/>
    <col min="12510" max="12510" width="10.83203125" style="11" customWidth="1"/>
    <col min="12511" max="12511" width="16.5" style="11" customWidth="1"/>
    <col min="12512" max="12512" width="17.1640625" style="11" customWidth="1"/>
    <col min="12513" max="12513" width="19.33203125" style="11" customWidth="1"/>
    <col min="12514" max="12514" width="17.1640625" style="11" customWidth="1"/>
    <col min="12515" max="12515" width="11.83203125" style="11" customWidth="1"/>
    <col min="12516" max="12516" width="4.6640625" style="11" customWidth="1"/>
    <col min="12517" max="12517" width="16.1640625" style="11" customWidth="1"/>
    <col min="12518" max="12518" width="21.6640625" style="11" customWidth="1"/>
    <col min="12519" max="12519" width="19.33203125" style="11" customWidth="1"/>
    <col min="12520" max="12520" width="15.5" style="11" customWidth="1"/>
    <col min="12521" max="12521" width="6.83203125" style="11" customWidth="1"/>
    <col min="12522" max="12522" width="10.33203125" style="11" customWidth="1"/>
    <col min="12523" max="12523" width="12.6640625" style="11" customWidth="1"/>
    <col min="12524" max="12524" width="18.5" style="11" customWidth="1"/>
    <col min="12525" max="12525" width="36.6640625" style="11" customWidth="1"/>
    <col min="12526" max="12526" width="49.1640625" style="11" customWidth="1"/>
    <col min="12527" max="12527" width="37" style="11" customWidth="1"/>
    <col min="12528" max="12528" width="8" style="11"/>
    <col min="12529" max="12529" width="10.6640625" style="11" customWidth="1"/>
    <col min="12530" max="12530" width="12.6640625" style="11" customWidth="1"/>
    <col min="12531" max="12531" width="13.6640625" style="11" customWidth="1"/>
    <col min="12532" max="12532" width="22.1640625" style="11" customWidth="1"/>
    <col min="12533" max="12533" width="17.1640625" style="11" customWidth="1"/>
    <col min="12534" max="12534" width="16.5" style="11" customWidth="1"/>
    <col min="12535" max="12535" width="13.33203125" style="11"/>
    <col min="12536" max="12537" width="8" style="11"/>
    <col min="12538" max="12538" width="12.6640625" style="11" customWidth="1"/>
    <col min="12539" max="12539" width="8" style="11"/>
    <col min="12540" max="12540" width="18.6640625" style="11"/>
    <col min="12541" max="12541" width="8" style="11"/>
    <col min="12542" max="12542" width="12.6640625" style="11" customWidth="1"/>
    <col min="12543" max="12543" width="11.1640625" style="11" customWidth="1"/>
    <col min="12544" max="12757" width="11" style="11"/>
    <col min="12758" max="12758" width="4.6640625" style="11"/>
    <col min="12759" max="12759" width="30.1640625" style="11" customWidth="1"/>
    <col min="12760" max="12760" width="44.33203125" style="11" customWidth="1"/>
    <col min="12761" max="12761" width="9.33203125" style="11" customWidth="1"/>
    <col min="12762" max="12762" width="7.1640625" style="11" customWidth="1"/>
    <col min="12763" max="12763" width="7.5" style="11" customWidth="1"/>
    <col min="12764" max="12764" width="4.6640625" style="11"/>
    <col min="12765" max="12765" width="27.1640625" style="11" customWidth="1"/>
    <col min="12766" max="12766" width="10.83203125" style="11" customWidth="1"/>
    <col min="12767" max="12767" width="16.5" style="11" customWidth="1"/>
    <col min="12768" max="12768" width="17.1640625" style="11" customWidth="1"/>
    <col min="12769" max="12769" width="19.33203125" style="11" customWidth="1"/>
    <col min="12770" max="12770" width="17.1640625" style="11" customWidth="1"/>
    <col min="12771" max="12771" width="11.83203125" style="11" customWidth="1"/>
    <col min="12772" max="12772" width="4.6640625" style="11" customWidth="1"/>
    <col min="12773" max="12773" width="16.1640625" style="11" customWidth="1"/>
    <col min="12774" max="12774" width="21.6640625" style="11" customWidth="1"/>
    <col min="12775" max="12775" width="19.33203125" style="11" customWidth="1"/>
    <col min="12776" max="12776" width="15.5" style="11" customWidth="1"/>
    <col min="12777" max="12777" width="6.83203125" style="11" customWidth="1"/>
    <col min="12778" max="12778" width="10.33203125" style="11" customWidth="1"/>
    <col min="12779" max="12779" width="12.6640625" style="11" customWidth="1"/>
    <col min="12780" max="12780" width="18.5" style="11" customWidth="1"/>
    <col min="12781" max="12781" width="36.6640625" style="11" customWidth="1"/>
    <col min="12782" max="12782" width="49.1640625" style="11" customWidth="1"/>
    <col min="12783" max="12783" width="37" style="11" customWidth="1"/>
    <col min="12784" max="12784" width="8" style="11"/>
    <col min="12785" max="12785" width="10.6640625" style="11" customWidth="1"/>
    <col min="12786" max="12786" width="12.6640625" style="11" customWidth="1"/>
    <col min="12787" max="12787" width="13.6640625" style="11" customWidth="1"/>
    <col min="12788" max="12788" width="22.1640625" style="11" customWidth="1"/>
    <col min="12789" max="12789" width="17.1640625" style="11" customWidth="1"/>
    <col min="12790" max="12790" width="16.5" style="11" customWidth="1"/>
    <col min="12791" max="12791" width="13.33203125" style="11"/>
    <col min="12792" max="12793" width="8" style="11"/>
    <col min="12794" max="12794" width="12.6640625" style="11" customWidth="1"/>
    <col min="12795" max="12795" width="8" style="11"/>
    <col min="12796" max="12796" width="18.6640625" style="11"/>
    <col min="12797" max="12797" width="8" style="11"/>
    <col min="12798" max="12798" width="12.6640625" style="11" customWidth="1"/>
    <col min="12799" max="12799" width="11.1640625" style="11" customWidth="1"/>
    <col min="12800" max="13013" width="11" style="11"/>
    <col min="13014" max="13014" width="4.6640625" style="11"/>
    <col min="13015" max="13015" width="30.1640625" style="11" customWidth="1"/>
    <col min="13016" max="13016" width="44.33203125" style="11" customWidth="1"/>
    <col min="13017" max="13017" width="9.33203125" style="11" customWidth="1"/>
    <col min="13018" max="13018" width="7.1640625" style="11" customWidth="1"/>
    <col min="13019" max="13019" width="7.5" style="11" customWidth="1"/>
    <col min="13020" max="13020" width="4.6640625" style="11"/>
    <col min="13021" max="13021" width="27.1640625" style="11" customWidth="1"/>
    <col min="13022" max="13022" width="10.83203125" style="11" customWidth="1"/>
    <col min="13023" max="13023" width="16.5" style="11" customWidth="1"/>
    <col min="13024" max="13024" width="17.1640625" style="11" customWidth="1"/>
    <col min="13025" max="13025" width="19.33203125" style="11" customWidth="1"/>
    <col min="13026" max="13026" width="17.1640625" style="11" customWidth="1"/>
    <col min="13027" max="13027" width="11.83203125" style="11" customWidth="1"/>
    <col min="13028" max="13028" width="4.6640625" style="11" customWidth="1"/>
    <col min="13029" max="13029" width="16.1640625" style="11" customWidth="1"/>
    <col min="13030" max="13030" width="21.6640625" style="11" customWidth="1"/>
    <col min="13031" max="13031" width="19.33203125" style="11" customWidth="1"/>
    <col min="13032" max="13032" width="15.5" style="11" customWidth="1"/>
    <col min="13033" max="13033" width="6.83203125" style="11" customWidth="1"/>
    <col min="13034" max="13034" width="10.33203125" style="11" customWidth="1"/>
    <col min="13035" max="13035" width="12.6640625" style="11" customWidth="1"/>
    <col min="13036" max="13036" width="18.5" style="11" customWidth="1"/>
    <col min="13037" max="13037" width="36.6640625" style="11" customWidth="1"/>
    <col min="13038" max="13038" width="49.1640625" style="11" customWidth="1"/>
    <col min="13039" max="13039" width="37" style="11" customWidth="1"/>
    <col min="13040" max="13040" width="8" style="11"/>
    <col min="13041" max="13041" width="10.6640625" style="11" customWidth="1"/>
    <col min="13042" max="13042" width="12.6640625" style="11" customWidth="1"/>
    <col min="13043" max="13043" width="13.6640625" style="11" customWidth="1"/>
    <col min="13044" max="13044" width="22.1640625" style="11" customWidth="1"/>
    <col min="13045" max="13045" width="17.1640625" style="11" customWidth="1"/>
    <col min="13046" max="13046" width="16.5" style="11" customWidth="1"/>
    <col min="13047" max="13047" width="13.33203125" style="11"/>
    <col min="13048" max="13049" width="8" style="11"/>
    <col min="13050" max="13050" width="12.6640625" style="11" customWidth="1"/>
    <col min="13051" max="13051" width="8" style="11"/>
    <col min="13052" max="13052" width="18.6640625" style="11"/>
    <col min="13053" max="13053" width="8" style="11"/>
    <col min="13054" max="13054" width="12.6640625" style="11" customWidth="1"/>
    <col min="13055" max="13055" width="11.1640625" style="11" customWidth="1"/>
    <col min="13056" max="13269" width="11" style="11"/>
    <col min="13270" max="13270" width="4.6640625" style="11"/>
    <col min="13271" max="13271" width="30.1640625" style="11" customWidth="1"/>
    <col min="13272" max="13272" width="44.33203125" style="11" customWidth="1"/>
    <col min="13273" max="13273" width="9.33203125" style="11" customWidth="1"/>
    <col min="13274" max="13274" width="7.1640625" style="11" customWidth="1"/>
    <col min="13275" max="13275" width="7.5" style="11" customWidth="1"/>
    <col min="13276" max="13276" width="4.6640625" style="11"/>
    <col min="13277" max="13277" width="27.1640625" style="11" customWidth="1"/>
    <col min="13278" max="13278" width="10.83203125" style="11" customWidth="1"/>
    <col min="13279" max="13279" width="16.5" style="11" customWidth="1"/>
    <col min="13280" max="13280" width="17.1640625" style="11" customWidth="1"/>
    <col min="13281" max="13281" width="19.33203125" style="11" customWidth="1"/>
    <col min="13282" max="13282" width="17.1640625" style="11" customWidth="1"/>
    <col min="13283" max="13283" width="11.83203125" style="11" customWidth="1"/>
    <col min="13284" max="13284" width="4.6640625" style="11" customWidth="1"/>
    <col min="13285" max="13285" width="16.1640625" style="11" customWidth="1"/>
    <col min="13286" max="13286" width="21.6640625" style="11" customWidth="1"/>
    <col min="13287" max="13287" width="19.33203125" style="11" customWidth="1"/>
    <col min="13288" max="13288" width="15.5" style="11" customWidth="1"/>
    <col min="13289" max="13289" width="6.83203125" style="11" customWidth="1"/>
    <col min="13290" max="13290" width="10.33203125" style="11" customWidth="1"/>
    <col min="13291" max="13291" width="12.6640625" style="11" customWidth="1"/>
    <col min="13292" max="13292" width="18.5" style="11" customWidth="1"/>
    <col min="13293" max="13293" width="36.6640625" style="11" customWidth="1"/>
    <col min="13294" max="13294" width="49.1640625" style="11" customWidth="1"/>
    <col min="13295" max="13295" width="37" style="11" customWidth="1"/>
    <col min="13296" max="13296" width="8" style="11"/>
    <col min="13297" max="13297" width="10.6640625" style="11" customWidth="1"/>
    <col min="13298" max="13298" width="12.6640625" style="11" customWidth="1"/>
    <col min="13299" max="13299" width="13.6640625" style="11" customWidth="1"/>
    <col min="13300" max="13300" width="22.1640625" style="11" customWidth="1"/>
    <col min="13301" max="13301" width="17.1640625" style="11" customWidth="1"/>
    <col min="13302" max="13302" width="16.5" style="11" customWidth="1"/>
    <col min="13303" max="13303" width="13.33203125" style="11"/>
    <col min="13304" max="13305" width="8" style="11"/>
    <col min="13306" max="13306" width="12.6640625" style="11" customWidth="1"/>
    <col min="13307" max="13307" width="8" style="11"/>
    <col min="13308" max="13308" width="18.6640625" style="11"/>
    <col min="13309" max="13309" width="8" style="11"/>
    <col min="13310" max="13310" width="12.6640625" style="11" customWidth="1"/>
    <col min="13311" max="13311" width="11.1640625" style="11" customWidth="1"/>
    <col min="13312" max="13525" width="11" style="11"/>
    <col min="13526" max="13526" width="4.6640625" style="11"/>
    <col min="13527" max="13527" width="30.1640625" style="11" customWidth="1"/>
    <col min="13528" max="13528" width="44.33203125" style="11" customWidth="1"/>
    <col min="13529" max="13529" width="9.33203125" style="11" customWidth="1"/>
    <col min="13530" max="13530" width="7.1640625" style="11" customWidth="1"/>
    <col min="13531" max="13531" width="7.5" style="11" customWidth="1"/>
    <col min="13532" max="13532" width="4.6640625" style="11"/>
    <col min="13533" max="13533" width="27.1640625" style="11" customWidth="1"/>
    <col min="13534" max="13534" width="10.83203125" style="11" customWidth="1"/>
    <col min="13535" max="13535" width="16.5" style="11" customWidth="1"/>
    <col min="13536" max="13536" width="17.1640625" style="11" customWidth="1"/>
    <col min="13537" max="13537" width="19.33203125" style="11" customWidth="1"/>
    <col min="13538" max="13538" width="17.1640625" style="11" customWidth="1"/>
    <col min="13539" max="13539" width="11.83203125" style="11" customWidth="1"/>
    <col min="13540" max="13540" width="4.6640625" style="11" customWidth="1"/>
    <col min="13541" max="13541" width="16.1640625" style="11" customWidth="1"/>
    <col min="13542" max="13542" width="21.6640625" style="11" customWidth="1"/>
    <col min="13543" max="13543" width="19.33203125" style="11" customWidth="1"/>
    <col min="13544" max="13544" width="15.5" style="11" customWidth="1"/>
    <col min="13545" max="13545" width="6.83203125" style="11" customWidth="1"/>
    <col min="13546" max="13546" width="10.33203125" style="11" customWidth="1"/>
    <col min="13547" max="13547" width="12.6640625" style="11" customWidth="1"/>
    <col min="13548" max="13548" width="18.5" style="11" customWidth="1"/>
    <col min="13549" max="13549" width="36.6640625" style="11" customWidth="1"/>
    <col min="13550" max="13550" width="49.1640625" style="11" customWidth="1"/>
    <col min="13551" max="13551" width="37" style="11" customWidth="1"/>
    <col min="13552" max="13552" width="8" style="11"/>
    <col min="13553" max="13553" width="10.6640625" style="11" customWidth="1"/>
    <col min="13554" max="13554" width="12.6640625" style="11" customWidth="1"/>
    <col min="13555" max="13555" width="13.6640625" style="11" customWidth="1"/>
    <col min="13556" max="13556" width="22.1640625" style="11" customWidth="1"/>
    <col min="13557" max="13557" width="17.1640625" style="11" customWidth="1"/>
    <col min="13558" max="13558" width="16.5" style="11" customWidth="1"/>
    <col min="13559" max="13559" width="13.33203125" style="11"/>
    <col min="13560" max="13561" width="8" style="11"/>
    <col min="13562" max="13562" width="12.6640625" style="11" customWidth="1"/>
    <col min="13563" max="13563" width="8" style="11"/>
    <col min="13564" max="13564" width="18.6640625" style="11"/>
    <col min="13565" max="13565" width="8" style="11"/>
    <col min="13566" max="13566" width="12.6640625" style="11" customWidth="1"/>
    <col min="13567" max="13567" width="11.1640625" style="11" customWidth="1"/>
    <col min="13568" max="13781" width="11" style="11"/>
    <col min="13782" max="13782" width="4.6640625" style="11"/>
    <col min="13783" max="13783" width="30.1640625" style="11" customWidth="1"/>
    <col min="13784" max="13784" width="44.33203125" style="11" customWidth="1"/>
    <col min="13785" max="13785" width="9.33203125" style="11" customWidth="1"/>
    <col min="13786" max="13786" width="7.1640625" style="11" customWidth="1"/>
    <col min="13787" max="13787" width="7.5" style="11" customWidth="1"/>
    <col min="13788" max="13788" width="4.6640625" style="11"/>
    <col min="13789" max="13789" width="27.1640625" style="11" customWidth="1"/>
    <col min="13790" max="13790" width="10.83203125" style="11" customWidth="1"/>
    <col min="13791" max="13791" width="16.5" style="11" customWidth="1"/>
    <col min="13792" max="13792" width="17.1640625" style="11" customWidth="1"/>
    <col min="13793" max="13793" width="19.33203125" style="11" customWidth="1"/>
    <col min="13794" max="13794" width="17.1640625" style="11" customWidth="1"/>
    <col min="13795" max="13795" width="11.83203125" style="11" customWidth="1"/>
    <col min="13796" max="13796" width="4.6640625" style="11" customWidth="1"/>
    <col min="13797" max="13797" width="16.1640625" style="11" customWidth="1"/>
    <col min="13798" max="13798" width="21.6640625" style="11" customWidth="1"/>
    <col min="13799" max="13799" width="19.33203125" style="11" customWidth="1"/>
    <col min="13800" max="13800" width="15.5" style="11" customWidth="1"/>
    <col min="13801" max="13801" width="6.83203125" style="11" customWidth="1"/>
    <col min="13802" max="13802" width="10.33203125" style="11" customWidth="1"/>
    <col min="13803" max="13803" width="12.6640625" style="11" customWidth="1"/>
    <col min="13804" max="13804" width="18.5" style="11" customWidth="1"/>
    <col min="13805" max="13805" width="36.6640625" style="11" customWidth="1"/>
    <col min="13806" max="13806" width="49.1640625" style="11" customWidth="1"/>
    <col min="13807" max="13807" width="37" style="11" customWidth="1"/>
    <col min="13808" max="13808" width="8" style="11"/>
    <col min="13809" max="13809" width="10.6640625" style="11" customWidth="1"/>
    <col min="13810" max="13810" width="12.6640625" style="11" customWidth="1"/>
    <col min="13811" max="13811" width="13.6640625" style="11" customWidth="1"/>
    <col min="13812" max="13812" width="22.1640625" style="11" customWidth="1"/>
    <col min="13813" max="13813" width="17.1640625" style="11" customWidth="1"/>
    <col min="13814" max="13814" width="16.5" style="11" customWidth="1"/>
    <col min="13815" max="13815" width="13.33203125" style="11"/>
    <col min="13816" max="13817" width="8" style="11"/>
    <col min="13818" max="13818" width="12.6640625" style="11" customWidth="1"/>
    <col min="13819" max="13819" width="8" style="11"/>
    <col min="13820" max="13820" width="18.6640625" style="11"/>
    <col min="13821" max="13821" width="8" style="11"/>
    <col min="13822" max="13822" width="12.6640625" style="11" customWidth="1"/>
    <col min="13823" max="13823" width="11.1640625" style="11" customWidth="1"/>
    <col min="13824" max="14037" width="11" style="11"/>
    <col min="14038" max="14038" width="4.6640625" style="11"/>
    <col min="14039" max="14039" width="30.1640625" style="11" customWidth="1"/>
    <col min="14040" max="14040" width="44.33203125" style="11" customWidth="1"/>
    <col min="14041" max="14041" width="9.33203125" style="11" customWidth="1"/>
    <col min="14042" max="14042" width="7.1640625" style="11" customWidth="1"/>
    <col min="14043" max="14043" width="7.5" style="11" customWidth="1"/>
    <col min="14044" max="14044" width="4.6640625" style="11"/>
    <col min="14045" max="14045" width="27.1640625" style="11" customWidth="1"/>
    <col min="14046" max="14046" width="10.83203125" style="11" customWidth="1"/>
    <col min="14047" max="14047" width="16.5" style="11" customWidth="1"/>
    <col min="14048" max="14048" width="17.1640625" style="11" customWidth="1"/>
    <col min="14049" max="14049" width="19.33203125" style="11" customWidth="1"/>
    <col min="14050" max="14050" width="17.1640625" style="11" customWidth="1"/>
    <col min="14051" max="14051" width="11.83203125" style="11" customWidth="1"/>
    <col min="14052" max="14052" width="4.6640625" style="11" customWidth="1"/>
    <col min="14053" max="14053" width="16.1640625" style="11" customWidth="1"/>
    <col min="14054" max="14054" width="21.6640625" style="11" customWidth="1"/>
    <col min="14055" max="14055" width="19.33203125" style="11" customWidth="1"/>
    <col min="14056" max="14056" width="15.5" style="11" customWidth="1"/>
    <col min="14057" max="14057" width="6.83203125" style="11" customWidth="1"/>
    <col min="14058" max="14058" width="10.33203125" style="11" customWidth="1"/>
    <col min="14059" max="14059" width="12.6640625" style="11" customWidth="1"/>
    <col min="14060" max="14060" width="18.5" style="11" customWidth="1"/>
    <col min="14061" max="14061" width="36.6640625" style="11" customWidth="1"/>
    <col min="14062" max="14062" width="49.1640625" style="11" customWidth="1"/>
    <col min="14063" max="14063" width="37" style="11" customWidth="1"/>
    <col min="14064" max="14064" width="8" style="11"/>
    <col min="14065" max="14065" width="10.6640625" style="11" customWidth="1"/>
    <col min="14066" max="14066" width="12.6640625" style="11" customWidth="1"/>
    <col min="14067" max="14067" width="13.6640625" style="11" customWidth="1"/>
    <col min="14068" max="14068" width="22.1640625" style="11" customWidth="1"/>
    <col min="14069" max="14069" width="17.1640625" style="11" customWidth="1"/>
    <col min="14070" max="14070" width="16.5" style="11" customWidth="1"/>
    <col min="14071" max="14071" width="13.33203125" style="11"/>
    <col min="14072" max="14073" width="8" style="11"/>
    <col min="14074" max="14074" width="12.6640625" style="11" customWidth="1"/>
    <col min="14075" max="14075" width="8" style="11"/>
    <col min="14076" max="14076" width="18.6640625" style="11"/>
    <col min="14077" max="14077" width="8" style="11"/>
    <col min="14078" max="14078" width="12.6640625" style="11" customWidth="1"/>
    <col min="14079" max="14079" width="11.1640625" style="11" customWidth="1"/>
    <col min="14080" max="14293" width="11" style="11"/>
    <col min="14294" max="14294" width="4.6640625" style="11"/>
    <col min="14295" max="14295" width="30.1640625" style="11" customWidth="1"/>
    <col min="14296" max="14296" width="44.33203125" style="11" customWidth="1"/>
    <col min="14297" max="14297" width="9.33203125" style="11" customWidth="1"/>
    <col min="14298" max="14298" width="7.1640625" style="11" customWidth="1"/>
    <col min="14299" max="14299" width="7.5" style="11" customWidth="1"/>
    <col min="14300" max="14300" width="4.6640625" style="11"/>
    <col min="14301" max="14301" width="27.1640625" style="11" customWidth="1"/>
    <col min="14302" max="14302" width="10.83203125" style="11" customWidth="1"/>
    <col min="14303" max="14303" width="16.5" style="11" customWidth="1"/>
    <col min="14304" max="14304" width="17.1640625" style="11" customWidth="1"/>
    <col min="14305" max="14305" width="19.33203125" style="11" customWidth="1"/>
    <col min="14306" max="14306" width="17.1640625" style="11" customWidth="1"/>
    <col min="14307" max="14307" width="11.83203125" style="11" customWidth="1"/>
    <col min="14308" max="14308" width="4.6640625" style="11" customWidth="1"/>
    <col min="14309" max="14309" width="16.1640625" style="11" customWidth="1"/>
    <col min="14310" max="14310" width="21.6640625" style="11" customWidth="1"/>
    <col min="14311" max="14311" width="19.33203125" style="11" customWidth="1"/>
    <col min="14312" max="14312" width="15.5" style="11" customWidth="1"/>
    <col min="14313" max="14313" width="6.83203125" style="11" customWidth="1"/>
    <col min="14314" max="14314" width="10.33203125" style="11" customWidth="1"/>
    <col min="14315" max="14315" width="12.6640625" style="11" customWidth="1"/>
    <col min="14316" max="14316" width="18.5" style="11" customWidth="1"/>
    <col min="14317" max="14317" width="36.6640625" style="11" customWidth="1"/>
    <col min="14318" max="14318" width="49.1640625" style="11" customWidth="1"/>
    <col min="14319" max="14319" width="37" style="11" customWidth="1"/>
    <col min="14320" max="14320" width="8" style="11"/>
    <col min="14321" max="14321" width="10.6640625" style="11" customWidth="1"/>
    <col min="14322" max="14322" width="12.6640625" style="11" customWidth="1"/>
    <col min="14323" max="14323" width="13.6640625" style="11" customWidth="1"/>
    <col min="14324" max="14324" width="22.1640625" style="11" customWidth="1"/>
    <col min="14325" max="14325" width="17.1640625" style="11" customWidth="1"/>
    <col min="14326" max="14326" width="16.5" style="11" customWidth="1"/>
    <col min="14327" max="14327" width="13.33203125" style="11"/>
    <col min="14328" max="14329" width="8" style="11"/>
    <col min="14330" max="14330" width="12.6640625" style="11" customWidth="1"/>
    <col min="14331" max="14331" width="8" style="11"/>
    <col min="14332" max="14332" width="18.6640625" style="11"/>
    <col min="14333" max="14333" width="8" style="11"/>
    <col min="14334" max="14334" width="12.6640625" style="11" customWidth="1"/>
    <col min="14335" max="14335" width="11.1640625" style="11" customWidth="1"/>
    <col min="14336" max="14549" width="11" style="11"/>
    <col min="14550" max="14550" width="4.6640625" style="11"/>
    <col min="14551" max="14551" width="30.1640625" style="11" customWidth="1"/>
    <col min="14552" max="14552" width="44.33203125" style="11" customWidth="1"/>
    <col min="14553" max="14553" width="9.33203125" style="11" customWidth="1"/>
    <col min="14554" max="14554" width="7.1640625" style="11" customWidth="1"/>
    <col min="14555" max="14555" width="7.5" style="11" customWidth="1"/>
    <col min="14556" max="14556" width="4.6640625" style="11"/>
    <col min="14557" max="14557" width="27.1640625" style="11" customWidth="1"/>
    <col min="14558" max="14558" width="10.83203125" style="11" customWidth="1"/>
    <col min="14559" max="14559" width="16.5" style="11" customWidth="1"/>
    <col min="14560" max="14560" width="17.1640625" style="11" customWidth="1"/>
    <col min="14561" max="14561" width="19.33203125" style="11" customWidth="1"/>
    <col min="14562" max="14562" width="17.1640625" style="11" customWidth="1"/>
    <col min="14563" max="14563" width="11.83203125" style="11" customWidth="1"/>
    <col min="14564" max="14564" width="4.6640625" style="11" customWidth="1"/>
    <col min="14565" max="14565" width="16.1640625" style="11" customWidth="1"/>
    <col min="14566" max="14566" width="21.6640625" style="11" customWidth="1"/>
    <col min="14567" max="14567" width="19.33203125" style="11" customWidth="1"/>
    <col min="14568" max="14568" width="15.5" style="11" customWidth="1"/>
    <col min="14569" max="14569" width="6.83203125" style="11" customWidth="1"/>
    <col min="14570" max="14570" width="10.33203125" style="11" customWidth="1"/>
    <col min="14571" max="14571" width="12.6640625" style="11" customWidth="1"/>
    <col min="14572" max="14572" width="18.5" style="11" customWidth="1"/>
    <col min="14573" max="14573" width="36.6640625" style="11" customWidth="1"/>
    <col min="14574" max="14574" width="49.1640625" style="11" customWidth="1"/>
    <col min="14575" max="14575" width="37" style="11" customWidth="1"/>
    <col min="14576" max="14576" width="8" style="11"/>
    <col min="14577" max="14577" width="10.6640625" style="11" customWidth="1"/>
    <col min="14578" max="14578" width="12.6640625" style="11" customWidth="1"/>
    <col min="14579" max="14579" width="13.6640625" style="11" customWidth="1"/>
    <col min="14580" max="14580" width="22.1640625" style="11" customWidth="1"/>
    <col min="14581" max="14581" width="17.1640625" style="11" customWidth="1"/>
    <col min="14582" max="14582" width="16.5" style="11" customWidth="1"/>
    <col min="14583" max="14583" width="13.33203125" style="11"/>
    <col min="14584" max="14585" width="8" style="11"/>
    <col min="14586" max="14586" width="12.6640625" style="11" customWidth="1"/>
    <col min="14587" max="14587" width="8" style="11"/>
    <col min="14588" max="14588" width="18.6640625" style="11"/>
    <col min="14589" max="14589" width="8" style="11"/>
    <col min="14590" max="14590" width="12.6640625" style="11" customWidth="1"/>
    <col min="14591" max="14591" width="11.1640625" style="11" customWidth="1"/>
    <col min="14592" max="14805" width="11" style="11"/>
    <col min="14806" max="14806" width="4.6640625" style="11"/>
    <col min="14807" max="14807" width="30.1640625" style="11" customWidth="1"/>
    <col min="14808" max="14808" width="44.33203125" style="11" customWidth="1"/>
    <col min="14809" max="14809" width="9.33203125" style="11" customWidth="1"/>
    <col min="14810" max="14810" width="7.1640625" style="11" customWidth="1"/>
    <col min="14811" max="14811" width="7.5" style="11" customWidth="1"/>
    <col min="14812" max="14812" width="4.6640625" style="11"/>
    <col min="14813" max="14813" width="27.1640625" style="11" customWidth="1"/>
    <col min="14814" max="14814" width="10.83203125" style="11" customWidth="1"/>
    <col min="14815" max="14815" width="16.5" style="11" customWidth="1"/>
    <col min="14816" max="14816" width="17.1640625" style="11" customWidth="1"/>
    <col min="14817" max="14817" width="19.33203125" style="11" customWidth="1"/>
    <col min="14818" max="14818" width="17.1640625" style="11" customWidth="1"/>
    <col min="14819" max="14819" width="11.83203125" style="11" customWidth="1"/>
    <col min="14820" max="14820" width="4.6640625" style="11" customWidth="1"/>
    <col min="14821" max="14821" width="16.1640625" style="11" customWidth="1"/>
    <col min="14822" max="14822" width="21.6640625" style="11" customWidth="1"/>
    <col min="14823" max="14823" width="19.33203125" style="11" customWidth="1"/>
    <col min="14824" max="14824" width="15.5" style="11" customWidth="1"/>
    <col min="14825" max="14825" width="6.83203125" style="11" customWidth="1"/>
    <col min="14826" max="14826" width="10.33203125" style="11" customWidth="1"/>
    <col min="14827" max="14827" width="12.6640625" style="11" customWidth="1"/>
    <col min="14828" max="14828" width="18.5" style="11" customWidth="1"/>
    <col min="14829" max="14829" width="36.6640625" style="11" customWidth="1"/>
    <col min="14830" max="14830" width="49.1640625" style="11" customWidth="1"/>
    <col min="14831" max="14831" width="37" style="11" customWidth="1"/>
    <col min="14832" max="14832" width="8" style="11"/>
    <col min="14833" max="14833" width="10.6640625" style="11" customWidth="1"/>
    <col min="14834" max="14834" width="12.6640625" style="11" customWidth="1"/>
    <col min="14835" max="14835" width="13.6640625" style="11" customWidth="1"/>
    <col min="14836" max="14836" width="22.1640625" style="11" customWidth="1"/>
    <col min="14837" max="14837" width="17.1640625" style="11" customWidth="1"/>
    <col min="14838" max="14838" width="16.5" style="11" customWidth="1"/>
    <col min="14839" max="14839" width="13.33203125" style="11"/>
    <col min="14840" max="14841" width="8" style="11"/>
    <col min="14842" max="14842" width="12.6640625" style="11" customWidth="1"/>
    <col min="14843" max="14843" width="8" style="11"/>
    <col min="14844" max="14844" width="18.6640625" style="11"/>
    <col min="14845" max="14845" width="8" style="11"/>
    <col min="14846" max="14846" width="12.6640625" style="11" customWidth="1"/>
    <col min="14847" max="14847" width="11.1640625" style="11" customWidth="1"/>
    <col min="14848" max="15061" width="11" style="11"/>
    <col min="15062" max="15062" width="4.6640625" style="11"/>
    <col min="15063" max="15063" width="30.1640625" style="11" customWidth="1"/>
    <col min="15064" max="15064" width="44.33203125" style="11" customWidth="1"/>
    <col min="15065" max="15065" width="9.33203125" style="11" customWidth="1"/>
    <col min="15066" max="15066" width="7.1640625" style="11" customWidth="1"/>
    <col min="15067" max="15067" width="7.5" style="11" customWidth="1"/>
    <col min="15068" max="15068" width="4.6640625" style="11"/>
    <col min="15069" max="15069" width="27.1640625" style="11" customWidth="1"/>
    <col min="15070" max="15070" width="10.83203125" style="11" customWidth="1"/>
    <col min="15071" max="15071" width="16.5" style="11" customWidth="1"/>
    <col min="15072" max="15072" width="17.1640625" style="11" customWidth="1"/>
    <col min="15073" max="15073" width="19.33203125" style="11" customWidth="1"/>
    <col min="15074" max="15074" width="17.1640625" style="11" customWidth="1"/>
    <col min="15075" max="15075" width="11.83203125" style="11" customWidth="1"/>
    <col min="15076" max="15076" width="4.6640625" style="11" customWidth="1"/>
    <col min="15077" max="15077" width="16.1640625" style="11" customWidth="1"/>
    <col min="15078" max="15078" width="21.6640625" style="11" customWidth="1"/>
    <col min="15079" max="15079" width="19.33203125" style="11" customWidth="1"/>
    <col min="15080" max="15080" width="15.5" style="11" customWidth="1"/>
    <col min="15081" max="15081" width="6.83203125" style="11" customWidth="1"/>
    <col min="15082" max="15082" width="10.33203125" style="11" customWidth="1"/>
    <col min="15083" max="15083" width="12.6640625" style="11" customWidth="1"/>
    <col min="15084" max="15084" width="18.5" style="11" customWidth="1"/>
    <col min="15085" max="15085" width="36.6640625" style="11" customWidth="1"/>
    <col min="15086" max="15086" width="49.1640625" style="11" customWidth="1"/>
    <col min="15087" max="15087" width="37" style="11" customWidth="1"/>
    <col min="15088" max="15088" width="8" style="11"/>
    <col min="15089" max="15089" width="10.6640625" style="11" customWidth="1"/>
    <col min="15090" max="15090" width="12.6640625" style="11" customWidth="1"/>
    <col min="15091" max="15091" width="13.6640625" style="11" customWidth="1"/>
    <col min="15092" max="15092" width="22.1640625" style="11" customWidth="1"/>
    <col min="15093" max="15093" width="17.1640625" style="11" customWidth="1"/>
    <col min="15094" max="15094" width="16.5" style="11" customWidth="1"/>
    <col min="15095" max="15095" width="13.33203125" style="11"/>
    <col min="15096" max="15097" width="8" style="11"/>
    <col min="15098" max="15098" width="12.6640625" style="11" customWidth="1"/>
    <col min="15099" max="15099" width="8" style="11"/>
    <col min="15100" max="15100" width="18.6640625" style="11"/>
    <col min="15101" max="15101" width="8" style="11"/>
    <col min="15102" max="15102" width="12.6640625" style="11" customWidth="1"/>
    <col min="15103" max="15103" width="11.1640625" style="11" customWidth="1"/>
    <col min="15104" max="15317" width="11" style="11"/>
    <col min="15318" max="15318" width="4.6640625" style="11"/>
    <col min="15319" max="15319" width="30.1640625" style="11" customWidth="1"/>
    <col min="15320" max="15320" width="44.33203125" style="11" customWidth="1"/>
    <col min="15321" max="15321" width="9.33203125" style="11" customWidth="1"/>
    <col min="15322" max="15322" width="7.1640625" style="11" customWidth="1"/>
    <col min="15323" max="15323" width="7.5" style="11" customWidth="1"/>
    <col min="15324" max="15324" width="4.6640625" style="11"/>
    <col min="15325" max="15325" width="27.1640625" style="11" customWidth="1"/>
    <col min="15326" max="15326" width="10.83203125" style="11" customWidth="1"/>
    <col min="15327" max="15327" width="16.5" style="11" customWidth="1"/>
    <col min="15328" max="15328" width="17.1640625" style="11" customWidth="1"/>
    <col min="15329" max="15329" width="19.33203125" style="11" customWidth="1"/>
    <col min="15330" max="15330" width="17.1640625" style="11" customWidth="1"/>
    <col min="15331" max="15331" width="11.83203125" style="11" customWidth="1"/>
    <col min="15332" max="15332" width="4.6640625" style="11" customWidth="1"/>
    <col min="15333" max="15333" width="16.1640625" style="11" customWidth="1"/>
    <col min="15334" max="15334" width="21.6640625" style="11" customWidth="1"/>
    <col min="15335" max="15335" width="19.33203125" style="11" customWidth="1"/>
    <col min="15336" max="15336" width="15.5" style="11" customWidth="1"/>
    <col min="15337" max="15337" width="6.83203125" style="11" customWidth="1"/>
    <col min="15338" max="15338" width="10.33203125" style="11" customWidth="1"/>
    <col min="15339" max="15339" width="12.6640625" style="11" customWidth="1"/>
    <col min="15340" max="15340" width="18.5" style="11" customWidth="1"/>
    <col min="15341" max="15341" width="36.6640625" style="11" customWidth="1"/>
    <col min="15342" max="15342" width="49.1640625" style="11" customWidth="1"/>
    <col min="15343" max="15343" width="37" style="11" customWidth="1"/>
    <col min="15344" max="15344" width="8" style="11"/>
    <col min="15345" max="15345" width="10.6640625" style="11" customWidth="1"/>
    <col min="15346" max="15346" width="12.6640625" style="11" customWidth="1"/>
    <col min="15347" max="15347" width="13.6640625" style="11" customWidth="1"/>
    <col min="15348" max="15348" width="22.1640625" style="11" customWidth="1"/>
    <col min="15349" max="15349" width="17.1640625" style="11" customWidth="1"/>
    <col min="15350" max="15350" width="16.5" style="11" customWidth="1"/>
    <col min="15351" max="15351" width="13.33203125" style="11"/>
    <col min="15352" max="15353" width="8" style="11"/>
    <col min="15354" max="15354" width="12.6640625" style="11" customWidth="1"/>
    <col min="15355" max="15355" width="8" style="11"/>
    <col min="15356" max="15356" width="18.6640625" style="11"/>
    <col min="15357" max="15357" width="8" style="11"/>
    <col min="15358" max="15358" width="12.6640625" style="11" customWidth="1"/>
    <col min="15359" max="15359" width="11.1640625" style="11" customWidth="1"/>
    <col min="15360" max="15573" width="11" style="11"/>
    <col min="15574" max="15574" width="4.6640625" style="11"/>
    <col min="15575" max="15575" width="30.1640625" style="11" customWidth="1"/>
    <col min="15576" max="15576" width="44.33203125" style="11" customWidth="1"/>
    <col min="15577" max="15577" width="9.33203125" style="11" customWidth="1"/>
    <col min="15578" max="15578" width="7.1640625" style="11" customWidth="1"/>
    <col min="15579" max="15579" width="7.5" style="11" customWidth="1"/>
    <col min="15580" max="15580" width="4.6640625" style="11"/>
    <col min="15581" max="15581" width="27.1640625" style="11" customWidth="1"/>
    <col min="15582" max="15582" width="10.83203125" style="11" customWidth="1"/>
    <col min="15583" max="15583" width="16.5" style="11" customWidth="1"/>
    <col min="15584" max="15584" width="17.1640625" style="11" customWidth="1"/>
    <col min="15585" max="15585" width="19.33203125" style="11" customWidth="1"/>
    <col min="15586" max="15586" width="17.1640625" style="11" customWidth="1"/>
    <col min="15587" max="15587" width="11.83203125" style="11" customWidth="1"/>
    <col min="15588" max="15588" width="4.6640625" style="11" customWidth="1"/>
    <col min="15589" max="15589" width="16.1640625" style="11" customWidth="1"/>
    <col min="15590" max="15590" width="21.6640625" style="11" customWidth="1"/>
    <col min="15591" max="15591" width="19.33203125" style="11" customWidth="1"/>
    <col min="15592" max="15592" width="15.5" style="11" customWidth="1"/>
    <col min="15593" max="15593" width="6.83203125" style="11" customWidth="1"/>
    <col min="15594" max="15594" width="10.33203125" style="11" customWidth="1"/>
    <col min="15595" max="15595" width="12.6640625" style="11" customWidth="1"/>
    <col min="15596" max="15596" width="18.5" style="11" customWidth="1"/>
    <col min="15597" max="15597" width="36.6640625" style="11" customWidth="1"/>
    <col min="15598" max="15598" width="49.1640625" style="11" customWidth="1"/>
    <col min="15599" max="15599" width="37" style="11" customWidth="1"/>
    <col min="15600" max="15600" width="8" style="11"/>
    <col min="15601" max="15601" width="10.6640625" style="11" customWidth="1"/>
    <col min="15602" max="15602" width="12.6640625" style="11" customWidth="1"/>
    <col min="15603" max="15603" width="13.6640625" style="11" customWidth="1"/>
    <col min="15604" max="15604" width="22.1640625" style="11" customWidth="1"/>
    <col min="15605" max="15605" width="17.1640625" style="11" customWidth="1"/>
    <col min="15606" max="15606" width="16.5" style="11" customWidth="1"/>
    <col min="15607" max="15607" width="13.33203125" style="11"/>
    <col min="15608" max="15609" width="8" style="11"/>
    <col min="15610" max="15610" width="12.6640625" style="11" customWidth="1"/>
    <col min="15611" max="15611" width="8" style="11"/>
    <col min="15612" max="15612" width="18.6640625" style="11"/>
    <col min="15613" max="15613" width="8" style="11"/>
    <col min="15614" max="15614" width="12.6640625" style="11" customWidth="1"/>
    <col min="15615" max="15615" width="11.1640625" style="11" customWidth="1"/>
    <col min="15616" max="15829" width="11" style="11"/>
    <col min="15830" max="15830" width="4.6640625" style="11"/>
    <col min="15831" max="15831" width="30.1640625" style="11" customWidth="1"/>
    <col min="15832" max="15832" width="44.33203125" style="11" customWidth="1"/>
    <col min="15833" max="15833" width="9.33203125" style="11" customWidth="1"/>
    <col min="15834" max="15834" width="7.1640625" style="11" customWidth="1"/>
    <col min="15835" max="15835" width="7.5" style="11" customWidth="1"/>
    <col min="15836" max="15836" width="4.6640625" style="11"/>
    <col min="15837" max="15837" width="27.1640625" style="11" customWidth="1"/>
    <col min="15838" max="15838" width="10.83203125" style="11" customWidth="1"/>
    <col min="15839" max="15839" width="16.5" style="11" customWidth="1"/>
    <col min="15840" max="15840" width="17.1640625" style="11" customWidth="1"/>
    <col min="15841" max="15841" width="19.33203125" style="11" customWidth="1"/>
    <col min="15842" max="15842" width="17.1640625" style="11" customWidth="1"/>
    <col min="15843" max="15843" width="11.83203125" style="11" customWidth="1"/>
    <col min="15844" max="15844" width="4.6640625" style="11" customWidth="1"/>
    <col min="15845" max="15845" width="16.1640625" style="11" customWidth="1"/>
    <col min="15846" max="15846" width="21.6640625" style="11" customWidth="1"/>
    <col min="15847" max="15847" width="19.33203125" style="11" customWidth="1"/>
    <col min="15848" max="15848" width="15.5" style="11" customWidth="1"/>
    <col min="15849" max="15849" width="6.83203125" style="11" customWidth="1"/>
    <col min="15850" max="15850" width="10.33203125" style="11" customWidth="1"/>
    <col min="15851" max="15851" width="12.6640625" style="11" customWidth="1"/>
    <col min="15852" max="15852" width="18.5" style="11" customWidth="1"/>
    <col min="15853" max="15853" width="36.6640625" style="11" customWidth="1"/>
    <col min="15854" max="15854" width="49.1640625" style="11" customWidth="1"/>
    <col min="15855" max="15855" width="37" style="11" customWidth="1"/>
    <col min="15856" max="15856" width="8" style="11"/>
    <col min="15857" max="15857" width="10.6640625" style="11" customWidth="1"/>
    <col min="15858" max="15858" width="12.6640625" style="11" customWidth="1"/>
    <col min="15859" max="15859" width="13.6640625" style="11" customWidth="1"/>
    <col min="15860" max="15860" width="22.1640625" style="11" customWidth="1"/>
    <col min="15861" max="15861" width="17.1640625" style="11" customWidth="1"/>
    <col min="15862" max="15862" width="16.5" style="11" customWidth="1"/>
    <col min="15863" max="15863" width="13.33203125" style="11"/>
    <col min="15864" max="15865" width="8" style="11"/>
    <col min="15866" max="15866" width="12.6640625" style="11" customWidth="1"/>
    <col min="15867" max="15867" width="8" style="11"/>
    <col min="15868" max="15868" width="18.6640625" style="11"/>
    <col min="15869" max="15869" width="8" style="11"/>
    <col min="15870" max="15870" width="12.6640625" style="11" customWidth="1"/>
    <col min="15871" max="15871" width="11.1640625" style="11" customWidth="1"/>
    <col min="15872" max="16085" width="11" style="11"/>
    <col min="16086" max="16086" width="4.6640625" style="11"/>
    <col min="16087" max="16087" width="30.1640625" style="11" customWidth="1"/>
    <col min="16088" max="16088" width="44.33203125" style="11" customWidth="1"/>
    <col min="16089" max="16089" width="9.33203125" style="11" customWidth="1"/>
    <col min="16090" max="16090" width="7.1640625" style="11" customWidth="1"/>
    <col min="16091" max="16091" width="7.5" style="11" customWidth="1"/>
    <col min="16092" max="16092" width="4.6640625" style="11"/>
    <col min="16093" max="16093" width="27.1640625" style="11" customWidth="1"/>
    <col min="16094" max="16094" width="10.83203125" style="11" customWidth="1"/>
    <col min="16095" max="16095" width="16.5" style="11" customWidth="1"/>
    <col min="16096" max="16096" width="17.1640625" style="11" customWidth="1"/>
    <col min="16097" max="16097" width="19.33203125" style="11" customWidth="1"/>
    <col min="16098" max="16098" width="17.1640625" style="11" customWidth="1"/>
    <col min="16099" max="16099" width="11.83203125" style="11" customWidth="1"/>
    <col min="16100" max="16100" width="4.6640625" style="11" customWidth="1"/>
    <col min="16101" max="16101" width="16.1640625" style="11" customWidth="1"/>
    <col min="16102" max="16102" width="21.6640625" style="11" customWidth="1"/>
    <col min="16103" max="16103" width="19.33203125" style="11" customWidth="1"/>
    <col min="16104" max="16104" width="15.5" style="11" customWidth="1"/>
    <col min="16105" max="16105" width="6.83203125" style="11" customWidth="1"/>
    <col min="16106" max="16106" width="10.33203125" style="11" customWidth="1"/>
    <col min="16107" max="16107" width="12.6640625" style="11" customWidth="1"/>
    <col min="16108" max="16108" width="18.5" style="11" customWidth="1"/>
    <col min="16109" max="16109" width="36.6640625" style="11" customWidth="1"/>
    <col min="16110" max="16110" width="49.1640625" style="11" customWidth="1"/>
    <col min="16111" max="16111" width="37" style="11" customWidth="1"/>
    <col min="16112" max="16112" width="8" style="11"/>
    <col min="16113" max="16113" width="10.6640625" style="11" customWidth="1"/>
    <col min="16114" max="16114" width="12.6640625" style="11" customWidth="1"/>
    <col min="16115" max="16115" width="13.6640625" style="11" customWidth="1"/>
    <col min="16116" max="16116" width="22.1640625" style="11" customWidth="1"/>
    <col min="16117" max="16117" width="17.1640625" style="11" customWidth="1"/>
    <col min="16118" max="16118" width="16.5" style="11" customWidth="1"/>
    <col min="16119" max="16119" width="13.33203125" style="11"/>
    <col min="16120" max="16121" width="8" style="11"/>
    <col min="16122" max="16122" width="12.6640625" style="11" customWidth="1"/>
    <col min="16123" max="16123" width="8" style="11"/>
    <col min="16124" max="16124" width="18.6640625" style="11"/>
    <col min="16125" max="16125" width="8" style="11"/>
    <col min="16126" max="16126" width="12.6640625" style="11" customWidth="1"/>
    <col min="16127" max="16127" width="11.1640625" style="11" customWidth="1"/>
    <col min="16128" max="16340" width="11" style="11"/>
    <col min="16341" max="16384" width="9" style="11"/>
  </cols>
  <sheetData>
    <row r="1" spans="1:14" s="5" customFormat="1" ht="16">
      <c r="A1" s="5" t="s">
        <v>0</v>
      </c>
      <c r="B1" s="13" t="s">
        <v>1</v>
      </c>
      <c r="C1" s="14" t="s">
        <v>368</v>
      </c>
      <c r="D1" s="13" t="s">
        <v>2</v>
      </c>
      <c r="E1" s="13" t="s">
        <v>3</v>
      </c>
      <c r="F1" s="13" t="s">
        <v>4</v>
      </c>
      <c r="G1" s="13" t="s">
        <v>5</v>
      </c>
      <c r="H1" s="13" t="s">
        <v>6</v>
      </c>
      <c r="I1" s="13" t="s">
        <v>7</v>
      </c>
      <c r="J1" s="13" t="s">
        <v>367</v>
      </c>
      <c r="K1" s="13" t="s">
        <v>8</v>
      </c>
      <c r="L1" s="13" t="s">
        <v>9</v>
      </c>
      <c r="M1" s="13" t="s">
        <v>10</v>
      </c>
      <c r="N1" s="13" t="s">
        <v>11</v>
      </c>
    </row>
    <row r="2" spans="1:14" s="6" customFormat="1" ht="45">
      <c r="A2" s="15">
        <v>1</v>
      </c>
      <c r="B2" s="16">
        <v>2410101</v>
      </c>
      <c r="C2" s="17" t="s">
        <v>12</v>
      </c>
      <c r="D2" s="16" t="s">
        <v>13</v>
      </c>
      <c r="E2" s="18" t="s">
        <v>14</v>
      </c>
      <c r="F2" s="18">
        <v>2</v>
      </c>
      <c r="G2" s="19" t="s">
        <v>15</v>
      </c>
      <c r="H2" s="18" t="s">
        <v>16</v>
      </c>
      <c r="I2" s="18" t="s">
        <v>17</v>
      </c>
      <c r="J2" s="20" t="s">
        <v>18</v>
      </c>
      <c r="K2" s="20" t="s">
        <v>19</v>
      </c>
      <c r="L2" s="18">
        <v>70</v>
      </c>
      <c r="M2" s="44" t="s">
        <v>20</v>
      </c>
      <c r="N2" s="18" t="s">
        <v>21</v>
      </c>
    </row>
    <row r="3" spans="1:14" s="7" customFormat="1" ht="30">
      <c r="A3" s="15">
        <v>2</v>
      </c>
      <c r="B3" s="16">
        <v>2410102</v>
      </c>
      <c r="C3" s="17" t="s">
        <v>12</v>
      </c>
      <c r="D3" s="20" t="s">
        <v>22</v>
      </c>
      <c r="E3" s="20" t="s">
        <v>23</v>
      </c>
      <c r="F3" s="20">
        <v>2</v>
      </c>
      <c r="G3" s="20" t="s">
        <v>15</v>
      </c>
      <c r="H3" s="20" t="s">
        <v>24</v>
      </c>
      <c r="I3" s="20" t="s">
        <v>17</v>
      </c>
      <c r="J3" s="20" t="s">
        <v>25</v>
      </c>
      <c r="K3" s="20" t="s">
        <v>26</v>
      </c>
      <c r="L3" s="20">
        <v>30</v>
      </c>
      <c r="M3" s="45" t="s">
        <v>27</v>
      </c>
      <c r="N3" s="18" t="s">
        <v>21</v>
      </c>
    </row>
    <row r="4" spans="1:14" s="7" customFormat="1" ht="45">
      <c r="A4" s="15">
        <v>3</v>
      </c>
      <c r="B4" s="16">
        <v>2410103</v>
      </c>
      <c r="C4" s="17" t="s">
        <v>12</v>
      </c>
      <c r="D4" s="20" t="s">
        <v>28</v>
      </c>
      <c r="E4" s="20" t="s">
        <v>29</v>
      </c>
      <c r="F4" s="20">
        <v>2</v>
      </c>
      <c r="G4" s="20" t="s">
        <v>15</v>
      </c>
      <c r="H4" s="20" t="s">
        <v>30</v>
      </c>
      <c r="I4" s="20" t="s">
        <v>17</v>
      </c>
      <c r="J4" s="20" t="s">
        <v>31</v>
      </c>
      <c r="K4" s="20" t="s">
        <v>32</v>
      </c>
      <c r="L4" s="20">
        <v>40</v>
      </c>
      <c r="M4" s="44" t="s">
        <v>33</v>
      </c>
      <c r="N4" s="18" t="s">
        <v>21</v>
      </c>
    </row>
    <row r="5" spans="1:14" s="8" customFormat="1" ht="30">
      <c r="A5" s="15">
        <v>4</v>
      </c>
      <c r="B5" s="16">
        <v>2410104</v>
      </c>
      <c r="C5" s="17" t="s">
        <v>12</v>
      </c>
      <c r="D5" s="20" t="s">
        <v>34</v>
      </c>
      <c r="E5" s="21" t="s">
        <v>35</v>
      </c>
      <c r="F5" s="22">
        <v>2</v>
      </c>
      <c r="G5" s="22" t="s">
        <v>15</v>
      </c>
      <c r="H5" s="22" t="s">
        <v>36</v>
      </c>
      <c r="I5" s="22" t="s">
        <v>17</v>
      </c>
      <c r="J5" s="22" t="s">
        <v>31</v>
      </c>
      <c r="K5" s="22" t="s">
        <v>37</v>
      </c>
      <c r="L5" s="22">
        <v>40</v>
      </c>
      <c r="M5" s="44" t="s">
        <v>33</v>
      </c>
      <c r="N5" s="18" t="s">
        <v>21</v>
      </c>
    </row>
    <row r="6" spans="1:14" s="7" customFormat="1" ht="30">
      <c r="A6" s="15">
        <v>5</v>
      </c>
      <c r="B6" s="16">
        <v>2410105</v>
      </c>
      <c r="C6" s="17" t="s">
        <v>12</v>
      </c>
      <c r="D6" s="20" t="s">
        <v>38</v>
      </c>
      <c r="E6" s="20" t="s">
        <v>39</v>
      </c>
      <c r="F6" s="20">
        <v>2</v>
      </c>
      <c r="G6" s="20" t="s">
        <v>15</v>
      </c>
      <c r="H6" s="20" t="s">
        <v>40</v>
      </c>
      <c r="I6" s="20" t="s">
        <v>17</v>
      </c>
      <c r="J6" s="20" t="s">
        <v>31</v>
      </c>
      <c r="K6" s="20" t="s">
        <v>41</v>
      </c>
      <c r="L6" s="20">
        <v>40</v>
      </c>
      <c r="M6" s="44" t="s">
        <v>42</v>
      </c>
      <c r="N6" s="18" t="s">
        <v>21</v>
      </c>
    </row>
    <row r="7" spans="1:14" s="6" customFormat="1" ht="45">
      <c r="A7" s="15">
        <v>6</v>
      </c>
      <c r="B7" s="16">
        <v>2411101</v>
      </c>
      <c r="C7" s="17" t="s">
        <v>12</v>
      </c>
      <c r="D7" s="20" t="s">
        <v>43</v>
      </c>
      <c r="E7" s="20" t="s">
        <v>44</v>
      </c>
      <c r="F7" s="20">
        <v>2</v>
      </c>
      <c r="G7" s="20" t="s">
        <v>15</v>
      </c>
      <c r="H7" s="20" t="s">
        <v>45</v>
      </c>
      <c r="I7" s="20" t="s">
        <v>17</v>
      </c>
      <c r="J7" s="20" t="s">
        <v>46</v>
      </c>
      <c r="K7" s="20" t="s">
        <v>47</v>
      </c>
      <c r="L7" s="20">
        <v>80</v>
      </c>
      <c r="M7" s="44" t="s">
        <v>48</v>
      </c>
      <c r="N7" s="20" t="s">
        <v>49</v>
      </c>
    </row>
    <row r="8" spans="1:14" ht="30">
      <c r="A8" s="15">
        <v>7</v>
      </c>
      <c r="B8" s="23">
        <v>2411102</v>
      </c>
      <c r="C8" s="17" t="s">
        <v>12</v>
      </c>
      <c r="D8" s="22" t="s">
        <v>50</v>
      </c>
      <c r="E8" s="22" t="s">
        <v>51</v>
      </c>
      <c r="F8" s="24">
        <v>2</v>
      </c>
      <c r="G8" s="20" t="s">
        <v>15</v>
      </c>
      <c r="H8" s="24" t="s">
        <v>52</v>
      </c>
      <c r="I8" s="24" t="s">
        <v>53</v>
      </c>
      <c r="J8" s="22" t="s">
        <v>54</v>
      </c>
      <c r="K8" s="22" t="s">
        <v>41</v>
      </c>
      <c r="L8" s="24">
        <v>60</v>
      </c>
      <c r="M8" s="46" t="s">
        <v>55</v>
      </c>
      <c r="N8" s="24" t="s">
        <v>49</v>
      </c>
    </row>
    <row r="9" spans="1:14" s="9" customFormat="1" ht="30">
      <c r="A9" s="15">
        <v>8</v>
      </c>
      <c r="B9" s="16">
        <v>2411401</v>
      </c>
      <c r="C9" s="17" t="s">
        <v>12</v>
      </c>
      <c r="D9" s="20" t="s">
        <v>56</v>
      </c>
      <c r="E9" s="9" t="s">
        <v>57</v>
      </c>
      <c r="F9" s="20">
        <v>3</v>
      </c>
      <c r="G9" s="20" t="s">
        <v>15</v>
      </c>
      <c r="H9" s="20" t="s">
        <v>58</v>
      </c>
      <c r="I9" s="20" t="s">
        <v>17</v>
      </c>
      <c r="J9" s="20" t="s">
        <v>59</v>
      </c>
      <c r="K9" s="20" t="s">
        <v>41</v>
      </c>
      <c r="L9" s="20">
        <v>100</v>
      </c>
      <c r="M9" s="46" t="s">
        <v>60</v>
      </c>
      <c r="N9" s="20" t="s">
        <v>61</v>
      </c>
    </row>
    <row r="10" spans="1:14" s="10" customFormat="1" ht="30">
      <c r="A10" s="15">
        <v>9</v>
      </c>
      <c r="B10" s="25">
        <v>2411402</v>
      </c>
      <c r="C10" s="17" t="s">
        <v>12</v>
      </c>
      <c r="D10" s="26" t="s">
        <v>62</v>
      </c>
      <c r="E10" s="20" t="s">
        <v>63</v>
      </c>
      <c r="F10" s="20">
        <v>3</v>
      </c>
      <c r="G10" s="20" t="s">
        <v>15</v>
      </c>
      <c r="H10" s="20" t="s">
        <v>64</v>
      </c>
      <c r="I10" s="20" t="s">
        <v>17</v>
      </c>
      <c r="J10" s="20" t="s">
        <v>59</v>
      </c>
      <c r="K10" s="20" t="s">
        <v>41</v>
      </c>
      <c r="L10" s="20">
        <v>100</v>
      </c>
      <c r="M10" s="46" t="s">
        <v>60</v>
      </c>
      <c r="N10" s="20" t="s">
        <v>61</v>
      </c>
    </row>
    <row r="11" spans="1:14" s="10" customFormat="1" ht="120">
      <c r="A11" s="15">
        <v>10</v>
      </c>
      <c r="B11" s="25">
        <v>2411406</v>
      </c>
      <c r="C11" s="17" t="s">
        <v>12</v>
      </c>
      <c r="D11" s="26" t="s">
        <v>65</v>
      </c>
      <c r="E11" s="20" t="s">
        <v>66</v>
      </c>
      <c r="F11" s="20">
        <v>2</v>
      </c>
      <c r="G11" s="20" t="s">
        <v>15</v>
      </c>
      <c r="H11" s="20" t="s">
        <v>67</v>
      </c>
      <c r="I11" s="20" t="s">
        <v>17</v>
      </c>
      <c r="J11" s="20" t="s">
        <v>68</v>
      </c>
      <c r="K11" s="20" t="s">
        <v>69</v>
      </c>
      <c r="L11" s="20">
        <v>45</v>
      </c>
      <c r="M11" s="46" t="s">
        <v>70</v>
      </c>
      <c r="N11" s="20" t="s">
        <v>61</v>
      </c>
    </row>
    <row r="12" spans="1:14" s="10" customFormat="1" ht="30">
      <c r="A12" s="15">
        <v>11</v>
      </c>
      <c r="B12" s="25">
        <v>2411407</v>
      </c>
      <c r="C12" s="17" t="s">
        <v>12</v>
      </c>
      <c r="D12" s="26" t="s">
        <v>71</v>
      </c>
      <c r="E12" s="20" t="s">
        <v>72</v>
      </c>
      <c r="F12" s="20">
        <v>3</v>
      </c>
      <c r="G12" s="20" t="s">
        <v>15</v>
      </c>
      <c r="H12" s="20" t="s">
        <v>73</v>
      </c>
      <c r="I12" s="20" t="s">
        <v>17</v>
      </c>
      <c r="J12" s="20" t="s">
        <v>59</v>
      </c>
      <c r="K12" s="20" t="s">
        <v>74</v>
      </c>
      <c r="L12" s="20">
        <v>30</v>
      </c>
      <c r="M12" s="46" t="s">
        <v>75</v>
      </c>
      <c r="N12" s="20" t="s">
        <v>61</v>
      </c>
    </row>
    <row r="13" spans="1:14" s="10" customFormat="1" ht="45">
      <c r="A13" s="15">
        <v>12</v>
      </c>
      <c r="B13" s="25">
        <v>2420201</v>
      </c>
      <c r="C13" s="17" t="s">
        <v>12</v>
      </c>
      <c r="D13" s="26" t="s">
        <v>76</v>
      </c>
      <c r="E13" s="27" t="s">
        <v>77</v>
      </c>
      <c r="F13" s="20">
        <v>2</v>
      </c>
      <c r="G13" s="20" t="s">
        <v>15</v>
      </c>
      <c r="H13" s="20" t="s">
        <v>365</v>
      </c>
      <c r="I13" s="20" t="s">
        <v>17</v>
      </c>
      <c r="J13" s="20" t="s">
        <v>78</v>
      </c>
      <c r="K13" s="39" t="s">
        <v>79</v>
      </c>
      <c r="L13" s="20">
        <v>50</v>
      </c>
      <c r="M13" s="46" t="s">
        <v>42</v>
      </c>
      <c r="N13" s="20" t="s">
        <v>80</v>
      </c>
    </row>
    <row r="14" spans="1:14" s="10" customFormat="1" ht="45">
      <c r="A14" s="15">
        <v>13</v>
      </c>
      <c r="B14" s="25">
        <v>2420302</v>
      </c>
      <c r="C14" s="17" t="s">
        <v>12</v>
      </c>
      <c r="D14" s="26" t="s">
        <v>81</v>
      </c>
      <c r="E14" s="20" t="s">
        <v>82</v>
      </c>
      <c r="F14" s="20">
        <v>2</v>
      </c>
      <c r="G14" s="20" t="s">
        <v>83</v>
      </c>
      <c r="H14" s="20" t="s">
        <v>84</v>
      </c>
      <c r="I14" s="20" t="s">
        <v>85</v>
      </c>
      <c r="J14" s="20" t="s">
        <v>86</v>
      </c>
      <c r="K14" s="20" t="s">
        <v>41</v>
      </c>
      <c r="L14" s="20">
        <v>50</v>
      </c>
      <c r="M14" s="46" t="s">
        <v>87</v>
      </c>
      <c r="N14" s="20" t="s">
        <v>88</v>
      </c>
    </row>
    <row r="15" spans="1:14" s="10" customFormat="1" ht="60">
      <c r="A15" s="15">
        <v>14</v>
      </c>
      <c r="B15" s="25">
        <v>2430703</v>
      </c>
      <c r="C15" s="17" t="s">
        <v>12</v>
      </c>
      <c r="D15" s="20" t="s">
        <v>89</v>
      </c>
      <c r="E15" s="20" t="s">
        <v>90</v>
      </c>
      <c r="F15" s="20">
        <v>2</v>
      </c>
      <c r="G15" s="20" t="s">
        <v>91</v>
      </c>
      <c r="H15" s="28" t="s">
        <v>92</v>
      </c>
      <c r="I15" s="20" t="s">
        <v>17</v>
      </c>
      <c r="J15" s="20" t="s">
        <v>93</v>
      </c>
      <c r="K15" s="20" t="s">
        <v>41</v>
      </c>
      <c r="L15" s="20">
        <v>60</v>
      </c>
      <c r="M15" s="46" t="s">
        <v>94</v>
      </c>
      <c r="N15" s="20" t="s">
        <v>95</v>
      </c>
    </row>
    <row r="16" spans="1:14" s="10" customFormat="1" ht="60">
      <c r="A16" s="15">
        <v>15</v>
      </c>
      <c r="B16" s="25">
        <v>2430704</v>
      </c>
      <c r="C16" s="17" t="s">
        <v>12</v>
      </c>
      <c r="D16" s="29" t="s">
        <v>96</v>
      </c>
      <c r="E16" s="20" t="s">
        <v>97</v>
      </c>
      <c r="F16" s="20">
        <v>2</v>
      </c>
      <c r="G16" s="20" t="s">
        <v>98</v>
      </c>
      <c r="H16" s="28" t="s">
        <v>99</v>
      </c>
      <c r="I16" s="20" t="s">
        <v>17</v>
      </c>
      <c r="J16" s="28" t="s">
        <v>100</v>
      </c>
      <c r="K16" s="20" t="s">
        <v>41</v>
      </c>
      <c r="L16" s="20">
        <v>25</v>
      </c>
      <c r="M16" s="46" t="s">
        <v>87</v>
      </c>
      <c r="N16" s="20" t="s">
        <v>95</v>
      </c>
    </row>
    <row r="17" spans="1:14" s="10" customFormat="1" ht="45">
      <c r="A17" s="15">
        <v>16</v>
      </c>
      <c r="B17" s="16">
        <v>2410201</v>
      </c>
      <c r="C17" s="17" t="s">
        <v>101</v>
      </c>
      <c r="D17" s="26" t="s">
        <v>102</v>
      </c>
      <c r="E17" s="22" t="s">
        <v>103</v>
      </c>
      <c r="F17" s="22">
        <v>2</v>
      </c>
      <c r="G17" s="20" t="s">
        <v>15</v>
      </c>
      <c r="H17" s="22" t="s">
        <v>104</v>
      </c>
      <c r="I17" s="20" t="s">
        <v>17</v>
      </c>
      <c r="J17" s="20" t="s">
        <v>105</v>
      </c>
      <c r="K17" s="20" t="s">
        <v>41</v>
      </c>
      <c r="L17" s="22">
        <v>40</v>
      </c>
      <c r="M17" s="44" t="s">
        <v>106</v>
      </c>
      <c r="N17" s="20" t="s">
        <v>107</v>
      </c>
    </row>
    <row r="18" spans="1:14" s="10" customFormat="1" ht="60">
      <c r="A18" s="15">
        <v>17</v>
      </c>
      <c r="B18" s="16">
        <v>2410203</v>
      </c>
      <c r="C18" s="17" t="s">
        <v>101</v>
      </c>
      <c r="D18" s="26" t="s">
        <v>108</v>
      </c>
      <c r="E18" s="20" t="s">
        <v>109</v>
      </c>
      <c r="F18" s="26">
        <v>2</v>
      </c>
      <c r="G18" s="20" t="s">
        <v>15</v>
      </c>
      <c r="H18" s="20" t="s">
        <v>110</v>
      </c>
      <c r="I18" s="20" t="s">
        <v>17</v>
      </c>
      <c r="J18" s="26" t="s">
        <v>111</v>
      </c>
      <c r="K18" s="26" t="s">
        <v>112</v>
      </c>
      <c r="L18" s="26">
        <v>40</v>
      </c>
      <c r="M18" s="46" t="s">
        <v>113</v>
      </c>
      <c r="N18" s="20" t="s">
        <v>107</v>
      </c>
    </row>
    <row r="19" spans="1:14" s="9" customFormat="1" ht="30">
      <c r="A19" s="15">
        <v>18</v>
      </c>
      <c r="B19" s="16">
        <v>2410204</v>
      </c>
      <c r="C19" s="17" t="s">
        <v>101</v>
      </c>
      <c r="D19" s="26" t="s">
        <v>114</v>
      </c>
      <c r="E19" s="20" t="s">
        <v>115</v>
      </c>
      <c r="F19" s="20">
        <v>2</v>
      </c>
      <c r="G19" s="20" t="s">
        <v>15</v>
      </c>
      <c r="H19" s="20" t="s">
        <v>116</v>
      </c>
      <c r="I19" s="20" t="s">
        <v>17</v>
      </c>
      <c r="J19" s="20" t="s">
        <v>117</v>
      </c>
      <c r="K19" s="47" t="s">
        <v>118</v>
      </c>
      <c r="L19" s="20">
        <v>30</v>
      </c>
      <c r="M19" s="44" t="s">
        <v>42</v>
      </c>
      <c r="N19" s="20" t="s">
        <v>107</v>
      </c>
    </row>
    <row r="20" spans="1:14" s="9" customFormat="1" ht="45">
      <c r="A20" s="15">
        <v>19</v>
      </c>
      <c r="B20" s="16">
        <v>2410205</v>
      </c>
      <c r="C20" s="17" t="s">
        <v>101</v>
      </c>
      <c r="D20" s="26" t="s">
        <v>119</v>
      </c>
      <c r="E20" s="20" t="s">
        <v>120</v>
      </c>
      <c r="F20" s="20">
        <v>2</v>
      </c>
      <c r="G20" s="20" t="s">
        <v>83</v>
      </c>
      <c r="H20" s="20" t="s">
        <v>121</v>
      </c>
      <c r="I20" s="20" t="s">
        <v>122</v>
      </c>
      <c r="J20" s="20" t="s">
        <v>123</v>
      </c>
      <c r="K20" s="20" t="s">
        <v>41</v>
      </c>
      <c r="L20" s="20">
        <v>30</v>
      </c>
      <c r="M20" s="46" t="s">
        <v>124</v>
      </c>
      <c r="N20" s="20" t="s">
        <v>125</v>
      </c>
    </row>
    <row r="21" spans="1:14" s="9" customFormat="1" ht="45">
      <c r="A21" s="15">
        <v>20</v>
      </c>
      <c r="B21" s="16">
        <v>2410706</v>
      </c>
      <c r="C21" s="17" t="s">
        <v>101</v>
      </c>
      <c r="D21" s="26" t="s">
        <v>126</v>
      </c>
      <c r="E21" s="20" t="s">
        <v>127</v>
      </c>
      <c r="F21" s="30">
        <v>3</v>
      </c>
      <c r="G21" s="20" t="s">
        <v>15</v>
      </c>
      <c r="H21" s="20" t="s">
        <v>128</v>
      </c>
      <c r="I21" s="20" t="s">
        <v>122</v>
      </c>
      <c r="J21" s="20" t="s">
        <v>129</v>
      </c>
      <c r="K21" s="20" t="s">
        <v>41</v>
      </c>
      <c r="L21" s="30">
        <v>50</v>
      </c>
      <c r="M21" s="46" t="s">
        <v>75</v>
      </c>
      <c r="N21" s="20" t="s">
        <v>130</v>
      </c>
    </row>
    <row r="22" spans="1:14" s="9" customFormat="1" ht="30">
      <c r="A22" s="15">
        <v>21</v>
      </c>
      <c r="B22" s="16">
        <v>2411204</v>
      </c>
      <c r="C22" s="17" t="s">
        <v>101</v>
      </c>
      <c r="D22" s="26" t="s">
        <v>131</v>
      </c>
      <c r="E22" s="20" t="s">
        <v>132</v>
      </c>
      <c r="F22" s="20">
        <v>2</v>
      </c>
      <c r="G22" s="20" t="s">
        <v>15</v>
      </c>
      <c r="H22" s="20" t="s">
        <v>133</v>
      </c>
      <c r="I22" s="20" t="s">
        <v>122</v>
      </c>
      <c r="J22" s="20" t="s">
        <v>134</v>
      </c>
      <c r="K22" s="20" t="s">
        <v>135</v>
      </c>
      <c r="L22" s="20">
        <v>100</v>
      </c>
      <c r="M22" s="46" t="s">
        <v>136</v>
      </c>
      <c r="N22" s="20" t="s">
        <v>137</v>
      </c>
    </row>
    <row r="23" spans="1:14" s="9" customFormat="1" ht="45">
      <c r="A23" s="15">
        <v>22</v>
      </c>
      <c r="B23" s="16">
        <v>2411206</v>
      </c>
      <c r="C23" s="17" t="s">
        <v>101</v>
      </c>
      <c r="D23" s="26" t="s">
        <v>138</v>
      </c>
      <c r="E23" s="20" t="s">
        <v>139</v>
      </c>
      <c r="F23" s="20">
        <v>2</v>
      </c>
      <c r="G23" s="20" t="s">
        <v>83</v>
      </c>
      <c r="H23" s="20" t="s">
        <v>140</v>
      </c>
      <c r="I23" s="20" t="s">
        <v>17</v>
      </c>
      <c r="J23" s="20" t="s">
        <v>141</v>
      </c>
      <c r="K23" s="20" t="s">
        <v>142</v>
      </c>
      <c r="L23" s="20">
        <v>60</v>
      </c>
      <c r="M23" s="46" t="s">
        <v>42</v>
      </c>
      <c r="N23" s="20" t="s">
        <v>137</v>
      </c>
    </row>
    <row r="24" spans="1:14" s="9" customFormat="1" ht="30">
      <c r="A24" s="15">
        <v>23</v>
      </c>
      <c r="B24" s="16">
        <v>2411209</v>
      </c>
      <c r="C24" s="17" t="s">
        <v>101</v>
      </c>
      <c r="D24" s="26" t="s">
        <v>143</v>
      </c>
      <c r="E24" s="20" t="s">
        <v>144</v>
      </c>
      <c r="F24" s="20">
        <v>2</v>
      </c>
      <c r="G24" s="20" t="s">
        <v>15</v>
      </c>
      <c r="H24" s="20" t="s">
        <v>145</v>
      </c>
      <c r="I24" s="20" t="s">
        <v>17</v>
      </c>
      <c r="J24" s="20" t="s">
        <v>59</v>
      </c>
      <c r="K24" s="20" t="s">
        <v>41</v>
      </c>
      <c r="L24" s="20">
        <v>30</v>
      </c>
      <c r="M24" s="46" t="s">
        <v>42</v>
      </c>
      <c r="N24" s="20" t="s">
        <v>137</v>
      </c>
    </row>
    <row r="25" spans="1:14" s="9" customFormat="1" ht="30">
      <c r="A25" s="15">
        <v>24</v>
      </c>
      <c r="B25" s="25">
        <v>2411404</v>
      </c>
      <c r="C25" s="17" t="s">
        <v>101</v>
      </c>
      <c r="D25" s="26" t="s">
        <v>146</v>
      </c>
      <c r="E25" s="20" t="s">
        <v>147</v>
      </c>
      <c r="F25" s="20">
        <v>3</v>
      </c>
      <c r="G25" s="20" t="s">
        <v>148</v>
      </c>
      <c r="H25" s="20" t="s">
        <v>149</v>
      </c>
      <c r="I25" s="20" t="s">
        <v>150</v>
      </c>
      <c r="J25" s="20" t="s">
        <v>59</v>
      </c>
      <c r="K25" s="20" t="s">
        <v>41</v>
      </c>
      <c r="L25" s="20">
        <v>30</v>
      </c>
      <c r="M25" s="46" t="s">
        <v>151</v>
      </c>
      <c r="N25" s="20" t="s">
        <v>61</v>
      </c>
    </row>
    <row r="26" spans="1:14" s="9" customFormat="1" ht="30">
      <c r="A26" s="15">
        <v>25</v>
      </c>
      <c r="B26" s="25">
        <v>2411405</v>
      </c>
      <c r="C26" s="17" t="s">
        <v>101</v>
      </c>
      <c r="D26" s="26" t="s">
        <v>152</v>
      </c>
      <c r="E26" s="20" t="s">
        <v>153</v>
      </c>
      <c r="F26" s="20">
        <v>3</v>
      </c>
      <c r="G26" s="20" t="s">
        <v>15</v>
      </c>
      <c r="H26" s="20" t="s">
        <v>154</v>
      </c>
      <c r="I26" s="20" t="s">
        <v>17</v>
      </c>
      <c r="J26" s="20" t="s">
        <v>59</v>
      </c>
      <c r="K26" s="20" t="s">
        <v>155</v>
      </c>
      <c r="L26" s="20">
        <v>75</v>
      </c>
      <c r="M26" s="46" t="s">
        <v>75</v>
      </c>
      <c r="N26" s="20" t="s">
        <v>61</v>
      </c>
    </row>
    <row r="27" spans="1:14" s="9" customFormat="1" ht="45">
      <c r="A27" s="15">
        <v>26</v>
      </c>
      <c r="B27" s="16">
        <v>2410202</v>
      </c>
      <c r="C27" s="17" t="s">
        <v>156</v>
      </c>
      <c r="D27" s="26" t="s">
        <v>157</v>
      </c>
      <c r="E27" s="20" t="s">
        <v>158</v>
      </c>
      <c r="F27" s="20">
        <v>3</v>
      </c>
      <c r="G27" s="20" t="s">
        <v>15</v>
      </c>
      <c r="H27" s="20" t="s">
        <v>159</v>
      </c>
      <c r="I27" s="20" t="s">
        <v>122</v>
      </c>
      <c r="J27" s="20" t="s">
        <v>105</v>
      </c>
      <c r="K27" s="20" t="s">
        <v>41</v>
      </c>
      <c r="L27" s="20">
        <v>40</v>
      </c>
      <c r="M27" s="46" t="s">
        <v>160</v>
      </c>
      <c r="N27" s="20" t="s">
        <v>107</v>
      </c>
    </row>
    <row r="28" spans="1:14" s="10" customFormat="1" ht="30">
      <c r="A28" s="15">
        <v>27</v>
      </c>
      <c r="B28" s="31">
        <v>2410301</v>
      </c>
      <c r="C28" s="17" t="s">
        <v>156</v>
      </c>
      <c r="D28" s="32" t="s">
        <v>161</v>
      </c>
      <c r="E28" s="20" t="s">
        <v>162</v>
      </c>
      <c r="F28" s="33">
        <v>2</v>
      </c>
      <c r="G28" s="20" t="s">
        <v>163</v>
      </c>
      <c r="H28" s="20" t="s">
        <v>164</v>
      </c>
      <c r="I28" s="20" t="s">
        <v>122</v>
      </c>
      <c r="J28" s="20" t="s">
        <v>129</v>
      </c>
      <c r="K28" s="20" t="s">
        <v>41</v>
      </c>
      <c r="L28" s="33">
        <v>80</v>
      </c>
      <c r="M28" s="48" t="s">
        <v>33</v>
      </c>
      <c r="N28" s="20" t="s">
        <v>165</v>
      </c>
    </row>
    <row r="29" spans="1:14" s="10" customFormat="1" ht="45">
      <c r="A29" s="15">
        <v>28</v>
      </c>
      <c r="B29" s="31">
        <v>2410709</v>
      </c>
      <c r="C29" s="17" t="s">
        <v>156</v>
      </c>
      <c r="D29" s="34" t="s">
        <v>166</v>
      </c>
      <c r="E29" s="20" t="s">
        <v>167</v>
      </c>
      <c r="F29" s="30">
        <v>3</v>
      </c>
      <c r="G29" s="20" t="s">
        <v>168</v>
      </c>
      <c r="H29" s="20" t="s">
        <v>169</v>
      </c>
      <c r="I29" s="20" t="s">
        <v>17</v>
      </c>
      <c r="J29" s="20" t="s">
        <v>170</v>
      </c>
      <c r="K29" s="20" t="s">
        <v>41</v>
      </c>
      <c r="L29" s="30">
        <v>60</v>
      </c>
      <c r="M29" s="46" t="s">
        <v>151</v>
      </c>
      <c r="N29" s="20" t="s">
        <v>130</v>
      </c>
    </row>
    <row r="30" spans="1:14" s="10" customFormat="1" ht="30">
      <c r="A30" s="15">
        <v>29</v>
      </c>
      <c r="B30" s="31">
        <v>2411202</v>
      </c>
      <c r="C30" s="17" t="s">
        <v>156</v>
      </c>
      <c r="D30" s="34" t="s">
        <v>171</v>
      </c>
      <c r="E30" s="20" t="s">
        <v>172</v>
      </c>
      <c r="F30" s="35">
        <v>2</v>
      </c>
      <c r="G30" s="20" t="s">
        <v>15</v>
      </c>
      <c r="H30" s="20" t="s">
        <v>173</v>
      </c>
      <c r="I30" s="35" t="s">
        <v>17</v>
      </c>
      <c r="J30" s="35" t="s">
        <v>174</v>
      </c>
      <c r="K30" s="35" t="s">
        <v>41</v>
      </c>
      <c r="L30" s="35">
        <v>30</v>
      </c>
      <c r="M30" s="46" t="s">
        <v>33</v>
      </c>
      <c r="N30" s="35" t="s">
        <v>137</v>
      </c>
    </row>
    <row r="31" spans="1:14" s="10" customFormat="1" ht="30">
      <c r="A31" s="15">
        <v>30</v>
      </c>
      <c r="B31" s="31">
        <v>2411203</v>
      </c>
      <c r="C31" s="17" t="s">
        <v>156</v>
      </c>
      <c r="D31" s="36" t="s">
        <v>175</v>
      </c>
      <c r="E31" s="33" t="s">
        <v>176</v>
      </c>
      <c r="F31" s="33">
        <v>2</v>
      </c>
      <c r="G31" s="33" t="s">
        <v>15</v>
      </c>
      <c r="H31" s="33" t="s">
        <v>177</v>
      </c>
      <c r="I31" s="33" t="s">
        <v>122</v>
      </c>
      <c r="J31" s="33" t="s">
        <v>134</v>
      </c>
      <c r="K31" s="33" t="s">
        <v>41</v>
      </c>
      <c r="L31" s="33">
        <v>100</v>
      </c>
      <c r="M31" s="49" t="s">
        <v>136</v>
      </c>
      <c r="N31" s="33" t="s">
        <v>137</v>
      </c>
    </row>
    <row r="32" spans="1:14" s="10" customFormat="1" ht="45">
      <c r="A32" s="15">
        <v>31</v>
      </c>
      <c r="B32" s="16">
        <v>2411208</v>
      </c>
      <c r="C32" s="17" t="s">
        <v>156</v>
      </c>
      <c r="D32" s="20" t="s">
        <v>178</v>
      </c>
      <c r="E32" s="20" t="s">
        <v>179</v>
      </c>
      <c r="F32" s="20">
        <v>3</v>
      </c>
      <c r="G32" s="20" t="s">
        <v>83</v>
      </c>
      <c r="H32" s="20" t="s">
        <v>180</v>
      </c>
      <c r="I32" s="20" t="s">
        <v>17</v>
      </c>
      <c r="J32" s="20" t="s">
        <v>129</v>
      </c>
      <c r="K32" s="20" t="s">
        <v>41</v>
      </c>
      <c r="L32" s="20">
        <v>30</v>
      </c>
      <c r="M32" s="46" t="s">
        <v>181</v>
      </c>
      <c r="N32" s="20" t="s">
        <v>137</v>
      </c>
    </row>
    <row r="33" spans="1:14" s="10" customFormat="1" ht="30">
      <c r="A33" s="15">
        <v>32</v>
      </c>
      <c r="B33" s="37">
        <v>2410402</v>
      </c>
      <c r="C33" s="17" t="s">
        <v>182</v>
      </c>
      <c r="D33" s="38" t="s">
        <v>183</v>
      </c>
      <c r="E33" s="39" t="s">
        <v>184</v>
      </c>
      <c r="F33" s="40">
        <v>2</v>
      </c>
      <c r="G33" s="39" t="s">
        <v>148</v>
      </c>
      <c r="H33" s="20" t="s">
        <v>185</v>
      </c>
      <c r="I33" s="39" t="s">
        <v>186</v>
      </c>
      <c r="J33" s="39" t="s">
        <v>187</v>
      </c>
      <c r="K33" s="39" t="s">
        <v>41</v>
      </c>
      <c r="L33" s="39">
        <v>30</v>
      </c>
      <c r="M33" s="50" t="s">
        <v>87</v>
      </c>
      <c r="N33" s="39" t="s">
        <v>188</v>
      </c>
    </row>
    <row r="34" spans="1:14" s="10" customFormat="1" ht="45">
      <c r="A34" s="15">
        <v>33</v>
      </c>
      <c r="B34" s="16">
        <v>2410403</v>
      </c>
      <c r="C34" s="17" t="s">
        <v>182</v>
      </c>
      <c r="D34" s="34" t="s">
        <v>189</v>
      </c>
      <c r="E34" s="20" t="s">
        <v>190</v>
      </c>
      <c r="F34" s="41">
        <v>3</v>
      </c>
      <c r="G34" s="20" t="s">
        <v>148</v>
      </c>
      <c r="H34" s="20" t="s">
        <v>191</v>
      </c>
      <c r="I34" s="20" t="s">
        <v>17</v>
      </c>
      <c r="J34" s="20" t="s">
        <v>187</v>
      </c>
      <c r="K34" s="20" t="s">
        <v>41</v>
      </c>
      <c r="L34" s="41">
        <v>60</v>
      </c>
      <c r="M34" s="46" t="s">
        <v>192</v>
      </c>
      <c r="N34" s="20" t="s">
        <v>188</v>
      </c>
    </row>
    <row r="35" spans="1:14" s="10" customFormat="1" ht="30">
      <c r="A35" s="15">
        <v>34</v>
      </c>
      <c r="B35" s="16">
        <v>2410404</v>
      </c>
      <c r="C35" s="17" t="s">
        <v>182</v>
      </c>
      <c r="D35" s="9" t="s">
        <v>193</v>
      </c>
      <c r="E35" s="20" t="s">
        <v>194</v>
      </c>
      <c r="F35" s="41">
        <v>2</v>
      </c>
      <c r="G35" s="20" t="s">
        <v>148</v>
      </c>
      <c r="H35" s="20" t="s">
        <v>195</v>
      </c>
      <c r="I35" s="20" t="s">
        <v>17</v>
      </c>
      <c r="J35" s="20" t="s">
        <v>187</v>
      </c>
      <c r="K35" s="20" t="s">
        <v>41</v>
      </c>
      <c r="L35" s="20">
        <v>30</v>
      </c>
      <c r="M35" s="46" t="s">
        <v>33</v>
      </c>
      <c r="N35" s="20" t="s">
        <v>188</v>
      </c>
    </row>
    <row r="36" spans="1:14" s="10" customFormat="1" ht="45">
      <c r="A36" s="15">
        <v>35</v>
      </c>
      <c r="B36" s="16">
        <v>2410405</v>
      </c>
      <c r="C36" s="17" t="s">
        <v>182</v>
      </c>
      <c r="D36" s="34" t="s">
        <v>196</v>
      </c>
      <c r="E36" s="20" t="s">
        <v>197</v>
      </c>
      <c r="F36" s="41">
        <v>2</v>
      </c>
      <c r="G36" s="20" t="s">
        <v>198</v>
      </c>
      <c r="H36" s="20" t="s">
        <v>199</v>
      </c>
      <c r="I36" s="20" t="s">
        <v>200</v>
      </c>
      <c r="J36" s="20" t="s">
        <v>187</v>
      </c>
      <c r="K36" s="20" t="s">
        <v>41</v>
      </c>
      <c r="L36" s="20">
        <v>30</v>
      </c>
      <c r="M36" s="46" t="s">
        <v>136</v>
      </c>
      <c r="N36" s="20" t="s">
        <v>188</v>
      </c>
    </row>
    <row r="37" spans="1:14" s="10" customFormat="1" ht="45">
      <c r="A37" s="15">
        <v>36</v>
      </c>
      <c r="B37" s="16">
        <v>2410406</v>
      </c>
      <c r="C37" s="17" t="s">
        <v>182</v>
      </c>
      <c r="D37" s="34" t="s">
        <v>201</v>
      </c>
      <c r="E37" s="20" t="s">
        <v>202</v>
      </c>
      <c r="F37" s="41">
        <v>2</v>
      </c>
      <c r="G37" s="20" t="s">
        <v>148</v>
      </c>
      <c r="H37" s="20" t="s">
        <v>203</v>
      </c>
      <c r="I37" s="20" t="s">
        <v>122</v>
      </c>
      <c r="J37" s="20" t="s">
        <v>187</v>
      </c>
      <c r="K37" s="20" t="s">
        <v>204</v>
      </c>
      <c r="L37" s="41">
        <v>40</v>
      </c>
      <c r="M37" s="46" t="s">
        <v>42</v>
      </c>
      <c r="N37" s="20" t="s">
        <v>188</v>
      </c>
    </row>
    <row r="38" spans="1:14" s="10" customFormat="1" ht="60">
      <c r="A38" s="15">
        <v>37</v>
      </c>
      <c r="B38" s="16">
        <v>2410407</v>
      </c>
      <c r="C38" s="17" t="s">
        <v>182</v>
      </c>
      <c r="D38" s="26" t="s">
        <v>205</v>
      </c>
      <c r="E38" s="20" t="s">
        <v>206</v>
      </c>
      <c r="F38" s="41">
        <v>3</v>
      </c>
      <c r="G38" s="20" t="s">
        <v>198</v>
      </c>
      <c r="H38" s="20" t="s">
        <v>207</v>
      </c>
      <c r="I38" s="20" t="s">
        <v>122</v>
      </c>
      <c r="J38" s="20" t="s">
        <v>187</v>
      </c>
      <c r="K38" s="20" t="s">
        <v>208</v>
      </c>
      <c r="L38" s="41">
        <v>30</v>
      </c>
      <c r="M38" s="46" t="s">
        <v>209</v>
      </c>
      <c r="N38" s="20" t="s">
        <v>188</v>
      </c>
    </row>
    <row r="39" spans="1:14" s="10" customFormat="1" ht="30">
      <c r="A39" s="15">
        <v>38</v>
      </c>
      <c r="B39" s="16">
        <v>2410408</v>
      </c>
      <c r="C39" s="17" t="s">
        <v>182</v>
      </c>
      <c r="D39" s="26" t="s">
        <v>210</v>
      </c>
      <c r="E39" s="20" t="s">
        <v>211</v>
      </c>
      <c r="F39" s="41">
        <v>2</v>
      </c>
      <c r="G39" s="20" t="s">
        <v>148</v>
      </c>
      <c r="H39" s="20" t="s">
        <v>212</v>
      </c>
      <c r="I39" s="20" t="s">
        <v>17</v>
      </c>
      <c r="J39" s="20" t="s">
        <v>187</v>
      </c>
      <c r="K39" s="51" t="s">
        <v>213</v>
      </c>
      <c r="L39" s="20">
        <v>30</v>
      </c>
      <c r="M39" s="46" t="s">
        <v>33</v>
      </c>
      <c r="N39" s="20" t="s">
        <v>188</v>
      </c>
    </row>
    <row r="40" spans="1:14" s="10" customFormat="1" ht="30">
      <c r="A40" s="15">
        <v>39</v>
      </c>
      <c r="B40" s="16">
        <v>2410409</v>
      </c>
      <c r="C40" s="17" t="s">
        <v>182</v>
      </c>
      <c r="D40" s="26" t="s">
        <v>214</v>
      </c>
      <c r="E40" s="20" t="s">
        <v>215</v>
      </c>
      <c r="F40" s="41">
        <v>2</v>
      </c>
      <c r="G40" s="20" t="s">
        <v>148</v>
      </c>
      <c r="H40" s="20" t="s">
        <v>216</v>
      </c>
      <c r="I40" s="20" t="s">
        <v>217</v>
      </c>
      <c r="J40" s="20" t="s">
        <v>174</v>
      </c>
      <c r="K40" s="20" t="s">
        <v>41</v>
      </c>
      <c r="L40" s="41">
        <v>60</v>
      </c>
      <c r="M40" s="46" t="s">
        <v>218</v>
      </c>
      <c r="N40" s="20" t="s">
        <v>188</v>
      </c>
    </row>
    <row r="41" spans="1:14" s="10" customFormat="1" ht="75">
      <c r="A41" s="15">
        <v>40</v>
      </c>
      <c r="B41" s="16">
        <v>2410410</v>
      </c>
      <c r="C41" s="17" t="s">
        <v>182</v>
      </c>
      <c r="D41" s="26" t="s">
        <v>219</v>
      </c>
      <c r="E41" s="20" t="s">
        <v>220</v>
      </c>
      <c r="F41" s="41">
        <v>2</v>
      </c>
      <c r="G41" s="20" t="s">
        <v>148</v>
      </c>
      <c r="H41" s="20" t="s">
        <v>221</v>
      </c>
      <c r="I41" s="20" t="s">
        <v>217</v>
      </c>
      <c r="J41" s="20" t="s">
        <v>222</v>
      </c>
      <c r="K41" s="20" t="s">
        <v>223</v>
      </c>
      <c r="L41" s="20">
        <v>80</v>
      </c>
      <c r="M41" s="46" t="s">
        <v>42</v>
      </c>
      <c r="N41" s="20" t="s">
        <v>188</v>
      </c>
    </row>
    <row r="42" spans="1:14" s="10" customFormat="1" ht="60">
      <c r="A42" s="15">
        <v>41</v>
      </c>
      <c r="B42" s="16">
        <v>2410411</v>
      </c>
      <c r="C42" s="17" t="s">
        <v>182</v>
      </c>
      <c r="D42" s="26" t="s">
        <v>224</v>
      </c>
      <c r="E42" s="20" t="s">
        <v>225</v>
      </c>
      <c r="F42" s="41">
        <v>2</v>
      </c>
      <c r="G42" s="20" t="s">
        <v>148</v>
      </c>
      <c r="H42" s="20" t="s">
        <v>226</v>
      </c>
      <c r="I42" s="20" t="s">
        <v>17</v>
      </c>
      <c r="J42" s="20" t="s">
        <v>187</v>
      </c>
      <c r="K42" s="20" t="s">
        <v>227</v>
      </c>
      <c r="L42" s="41">
        <v>100</v>
      </c>
      <c r="M42" s="46" t="s">
        <v>87</v>
      </c>
      <c r="N42" s="20" t="s">
        <v>188</v>
      </c>
    </row>
    <row r="43" spans="1:14" s="10" customFormat="1" ht="45">
      <c r="A43" s="15">
        <v>42</v>
      </c>
      <c r="B43" s="16">
        <v>2410704</v>
      </c>
      <c r="C43" s="17" t="s">
        <v>182</v>
      </c>
      <c r="D43" s="26" t="s">
        <v>228</v>
      </c>
      <c r="E43" s="20" t="s">
        <v>229</v>
      </c>
      <c r="F43" s="30">
        <v>3</v>
      </c>
      <c r="G43" s="20" t="s">
        <v>163</v>
      </c>
      <c r="H43" s="20" t="s">
        <v>230</v>
      </c>
      <c r="I43" s="20" t="s">
        <v>122</v>
      </c>
      <c r="J43" s="20" t="s">
        <v>231</v>
      </c>
      <c r="K43" s="20" t="s">
        <v>41</v>
      </c>
      <c r="L43" s="30">
        <v>60</v>
      </c>
      <c r="M43" s="46" t="s">
        <v>232</v>
      </c>
      <c r="N43" s="20" t="s">
        <v>130</v>
      </c>
    </row>
    <row r="44" spans="1:14" s="10" customFormat="1" ht="45">
      <c r="A44" s="15">
        <v>43</v>
      </c>
      <c r="B44" s="16">
        <v>2410705</v>
      </c>
      <c r="C44" s="17" t="s">
        <v>182</v>
      </c>
      <c r="D44" s="26" t="s">
        <v>233</v>
      </c>
      <c r="E44" s="20" t="s">
        <v>234</v>
      </c>
      <c r="F44" s="30">
        <v>3</v>
      </c>
      <c r="G44" s="20" t="s">
        <v>163</v>
      </c>
      <c r="H44" s="20" t="s">
        <v>235</v>
      </c>
      <c r="I44" s="20" t="s">
        <v>17</v>
      </c>
      <c r="J44" s="20" t="s">
        <v>170</v>
      </c>
      <c r="K44" s="20" t="s">
        <v>41</v>
      </c>
      <c r="L44" s="30">
        <v>60</v>
      </c>
      <c r="M44" s="46" t="s">
        <v>236</v>
      </c>
      <c r="N44" s="20" t="s">
        <v>130</v>
      </c>
    </row>
    <row r="45" spans="1:14" s="10" customFormat="1" ht="30">
      <c r="A45" s="15">
        <v>44</v>
      </c>
      <c r="B45" s="16">
        <v>2411201</v>
      </c>
      <c r="C45" s="17" t="s">
        <v>182</v>
      </c>
      <c r="D45" s="26" t="s">
        <v>237</v>
      </c>
      <c r="E45" s="20" t="s">
        <v>238</v>
      </c>
      <c r="F45" s="20">
        <v>2</v>
      </c>
      <c r="G45" s="20" t="s">
        <v>163</v>
      </c>
      <c r="H45" s="42" t="s">
        <v>239</v>
      </c>
      <c r="I45" s="20" t="s">
        <v>17</v>
      </c>
      <c r="J45" s="20" t="s">
        <v>240</v>
      </c>
      <c r="K45" s="20" t="s">
        <v>41</v>
      </c>
      <c r="L45" s="20">
        <v>30</v>
      </c>
      <c r="M45" s="46" t="s">
        <v>42</v>
      </c>
      <c r="N45" s="20" t="s">
        <v>137</v>
      </c>
    </row>
    <row r="46" spans="1:14" s="10" customFormat="1" ht="30">
      <c r="A46" s="15">
        <v>45</v>
      </c>
      <c r="B46" s="25">
        <v>2412002</v>
      </c>
      <c r="C46" s="17" t="s">
        <v>182</v>
      </c>
      <c r="D46" s="26" t="s">
        <v>241</v>
      </c>
      <c r="E46" s="20" t="s">
        <v>242</v>
      </c>
      <c r="F46" s="20">
        <v>2</v>
      </c>
      <c r="G46" s="20" t="s">
        <v>163</v>
      </c>
      <c r="H46" s="27" t="s">
        <v>243</v>
      </c>
      <c r="I46" s="20" t="s">
        <v>17</v>
      </c>
      <c r="J46" s="20" t="s">
        <v>174</v>
      </c>
      <c r="K46" s="20" t="s">
        <v>41</v>
      </c>
      <c r="L46" s="20">
        <v>50</v>
      </c>
      <c r="M46" s="46" t="s">
        <v>218</v>
      </c>
      <c r="N46" s="20" t="s">
        <v>244</v>
      </c>
    </row>
    <row r="47" spans="1:14" s="10" customFormat="1" ht="30">
      <c r="A47" s="15">
        <v>46</v>
      </c>
      <c r="B47" s="25">
        <v>2412003</v>
      </c>
      <c r="C47" s="17" t="s">
        <v>182</v>
      </c>
      <c r="D47" s="26" t="s">
        <v>245</v>
      </c>
      <c r="E47" s="27" t="s">
        <v>246</v>
      </c>
      <c r="F47" s="20">
        <v>2</v>
      </c>
      <c r="G47" s="20" t="s">
        <v>163</v>
      </c>
      <c r="H47" s="27" t="s">
        <v>247</v>
      </c>
      <c r="I47" s="20" t="s">
        <v>17</v>
      </c>
      <c r="J47" s="20" t="s">
        <v>174</v>
      </c>
      <c r="K47" s="20" t="s">
        <v>41</v>
      </c>
      <c r="L47" s="20">
        <v>50</v>
      </c>
      <c r="M47" s="46" t="s">
        <v>248</v>
      </c>
      <c r="N47" s="20" t="s">
        <v>244</v>
      </c>
    </row>
    <row r="48" spans="1:14" s="10" customFormat="1" ht="45">
      <c r="A48" s="15">
        <v>47</v>
      </c>
      <c r="B48" s="25">
        <v>2412004</v>
      </c>
      <c r="C48" s="17" t="s">
        <v>182</v>
      </c>
      <c r="D48" s="26" t="s">
        <v>249</v>
      </c>
      <c r="E48" s="27" t="s">
        <v>250</v>
      </c>
      <c r="F48" s="20">
        <v>2</v>
      </c>
      <c r="G48" s="20" t="s">
        <v>98</v>
      </c>
      <c r="H48" s="27" t="s">
        <v>251</v>
      </c>
      <c r="I48" s="20" t="s">
        <v>17</v>
      </c>
      <c r="J48" s="20" t="s">
        <v>174</v>
      </c>
      <c r="K48" s="20" t="s">
        <v>41</v>
      </c>
      <c r="L48" s="20">
        <v>50</v>
      </c>
      <c r="M48" s="46" t="s">
        <v>218</v>
      </c>
      <c r="N48" s="20" t="s">
        <v>244</v>
      </c>
    </row>
    <row r="49" spans="1:14" s="10" customFormat="1" ht="30">
      <c r="A49" s="15">
        <v>48</v>
      </c>
      <c r="B49" s="25">
        <v>2420301</v>
      </c>
      <c r="C49" s="17" t="s">
        <v>182</v>
      </c>
      <c r="D49" s="26" t="s">
        <v>252</v>
      </c>
      <c r="E49" s="20" t="s">
        <v>253</v>
      </c>
      <c r="F49" s="20">
        <v>2</v>
      </c>
      <c r="G49" s="20" t="s">
        <v>15</v>
      </c>
      <c r="H49" s="20" t="s">
        <v>254</v>
      </c>
      <c r="I49" s="20" t="s">
        <v>255</v>
      </c>
      <c r="J49" s="20" t="s">
        <v>86</v>
      </c>
      <c r="K49" s="20" t="s">
        <v>41</v>
      </c>
      <c r="L49" s="20">
        <v>60</v>
      </c>
      <c r="M49" s="46" t="s">
        <v>256</v>
      </c>
      <c r="N49" s="20" t="s">
        <v>88</v>
      </c>
    </row>
    <row r="50" spans="1:14" s="10" customFormat="1" ht="30">
      <c r="A50" s="15">
        <v>49</v>
      </c>
      <c r="B50" s="25">
        <v>2420801</v>
      </c>
      <c r="C50" s="17" t="s">
        <v>182</v>
      </c>
      <c r="D50" s="26" t="s">
        <v>257</v>
      </c>
      <c r="E50" s="20" t="s">
        <v>258</v>
      </c>
      <c r="F50" s="20">
        <v>2</v>
      </c>
      <c r="G50" s="20" t="s">
        <v>15</v>
      </c>
      <c r="H50" s="20" t="s">
        <v>259</v>
      </c>
      <c r="I50" s="20" t="s">
        <v>17</v>
      </c>
      <c r="J50" s="20" t="s">
        <v>260</v>
      </c>
      <c r="K50" s="20" t="s">
        <v>41</v>
      </c>
      <c r="L50" s="20">
        <v>50</v>
      </c>
      <c r="M50" s="46" t="s">
        <v>261</v>
      </c>
      <c r="N50" s="20" t="s">
        <v>262</v>
      </c>
    </row>
    <row r="51" spans="1:14" s="10" customFormat="1" ht="60">
      <c r="A51" s="15">
        <v>50</v>
      </c>
      <c r="B51" s="25">
        <v>2420901</v>
      </c>
      <c r="C51" s="17" t="s">
        <v>182</v>
      </c>
      <c r="D51" s="26" t="s">
        <v>263</v>
      </c>
      <c r="E51" s="20" t="s">
        <v>264</v>
      </c>
      <c r="F51" s="43">
        <v>3</v>
      </c>
      <c r="G51" s="20" t="s">
        <v>98</v>
      </c>
      <c r="H51" s="20" t="s">
        <v>265</v>
      </c>
      <c r="I51" s="20" t="s">
        <v>266</v>
      </c>
      <c r="J51" s="20" t="s">
        <v>267</v>
      </c>
      <c r="K51" s="20" t="s">
        <v>41</v>
      </c>
      <c r="L51" s="20">
        <v>30</v>
      </c>
      <c r="M51" s="46" t="s">
        <v>209</v>
      </c>
      <c r="N51" s="20" t="s">
        <v>268</v>
      </c>
    </row>
    <row r="52" spans="1:14" s="10" customFormat="1" ht="75">
      <c r="A52" s="15">
        <v>51</v>
      </c>
      <c r="B52" s="25">
        <v>2430702</v>
      </c>
      <c r="C52" s="17" t="s">
        <v>182</v>
      </c>
      <c r="D52" s="29" t="s">
        <v>269</v>
      </c>
      <c r="E52" s="20" t="s">
        <v>270</v>
      </c>
      <c r="F52" s="20">
        <v>2</v>
      </c>
      <c r="G52" s="20" t="s">
        <v>91</v>
      </c>
      <c r="H52" s="28" t="s">
        <v>271</v>
      </c>
      <c r="I52" s="20" t="s">
        <v>17</v>
      </c>
      <c r="J52" s="20" t="s">
        <v>187</v>
      </c>
      <c r="K52" s="20" t="s">
        <v>41</v>
      </c>
      <c r="L52" s="28">
        <v>30</v>
      </c>
      <c r="M52" s="46" t="s">
        <v>272</v>
      </c>
      <c r="N52" s="20" t="s">
        <v>95</v>
      </c>
    </row>
    <row r="53" spans="1:14" s="10" customFormat="1" ht="75">
      <c r="A53" s="15">
        <v>52</v>
      </c>
      <c r="B53" s="25">
        <v>2430705</v>
      </c>
      <c r="C53" s="17" t="s">
        <v>182</v>
      </c>
      <c r="D53" s="26" t="s">
        <v>273</v>
      </c>
      <c r="E53" s="18" t="s">
        <v>274</v>
      </c>
      <c r="F53" s="20">
        <v>3</v>
      </c>
      <c r="G53" s="20" t="s">
        <v>91</v>
      </c>
      <c r="H53" s="20" t="s">
        <v>275</v>
      </c>
      <c r="I53" s="20" t="s">
        <v>17</v>
      </c>
      <c r="J53" s="20" t="s">
        <v>276</v>
      </c>
      <c r="K53" s="20" t="s">
        <v>41</v>
      </c>
      <c r="L53" s="20">
        <v>30</v>
      </c>
      <c r="M53" s="46" t="s">
        <v>75</v>
      </c>
      <c r="N53" s="20" t="s">
        <v>95</v>
      </c>
    </row>
    <row r="54" spans="1:14" s="10" customFormat="1" ht="75">
      <c r="A54" s="15">
        <v>53</v>
      </c>
      <c r="B54" s="25">
        <v>2430706</v>
      </c>
      <c r="C54" s="17" t="s">
        <v>182</v>
      </c>
      <c r="D54" s="26" t="s">
        <v>277</v>
      </c>
      <c r="E54" s="20" t="s">
        <v>278</v>
      </c>
      <c r="F54" s="20">
        <v>2</v>
      </c>
      <c r="G54" s="20" t="s">
        <v>98</v>
      </c>
      <c r="H54" s="20" t="s">
        <v>279</v>
      </c>
      <c r="I54" s="20" t="s">
        <v>122</v>
      </c>
      <c r="J54" s="20" t="s">
        <v>276</v>
      </c>
      <c r="K54" s="20" t="s">
        <v>41</v>
      </c>
      <c r="L54" s="20">
        <v>40</v>
      </c>
      <c r="M54" s="46" t="s">
        <v>87</v>
      </c>
      <c r="N54" s="20" t="s">
        <v>95</v>
      </c>
    </row>
    <row r="55" spans="1:14" s="10" customFormat="1" ht="45">
      <c r="A55" s="15">
        <v>54</v>
      </c>
      <c r="B55" s="16">
        <v>2410302</v>
      </c>
      <c r="C55" s="17" t="s">
        <v>280</v>
      </c>
      <c r="D55" s="20" t="s">
        <v>281</v>
      </c>
      <c r="E55" s="20" t="s">
        <v>282</v>
      </c>
      <c r="F55" s="20">
        <v>2</v>
      </c>
      <c r="G55" s="20" t="s">
        <v>163</v>
      </c>
      <c r="H55" s="20" t="s">
        <v>283</v>
      </c>
      <c r="I55" s="20" t="s">
        <v>122</v>
      </c>
      <c r="J55" s="20" t="s">
        <v>284</v>
      </c>
      <c r="K55" s="20" t="s">
        <v>41</v>
      </c>
      <c r="L55" s="20">
        <v>40</v>
      </c>
      <c r="M55" s="46" t="s">
        <v>285</v>
      </c>
      <c r="N55" s="20" t="s">
        <v>165</v>
      </c>
    </row>
    <row r="56" spans="1:14" s="10" customFormat="1" ht="45">
      <c r="A56" s="15">
        <v>55</v>
      </c>
      <c r="B56" s="16">
        <v>2410303</v>
      </c>
      <c r="C56" s="17" t="s">
        <v>280</v>
      </c>
      <c r="D56" s="20" t="s">
        <v>286</v>
      </c>
      <c r="E56" s="20" t="s">
        <v>287</v>
      </c>
      <c r="F56" s="20">
        <v>2</v>
      </c>
      <c r="G56" s="20" t="s">
        <v>163</v>
      </c>
      <c r="H56" s="20" t="s">
        <v>288</v>
      </c>
      <c r="I56" s="20" t="s">
        <v>17</v>
      </c>
      <c r="J56" s="20" t="s">
        <v>284</v>
      </c>
      <c r="K56" s="20" t="s">
        <v>41</v>
      </c>
      <c r="L56" s="20">
        <v>40</v>
      </c>
      <c r="M56" s="46" t="s">
        <v>289</v>
      </c>
      <c r="N56" s="20" t="s">
        <v>165</v>
      </c>
    </row>
    <row r="57" spans="1:14" s="10" customFormat="1" ht="45">
      <c r="A57" s="15">
        <v>56</v>
      </c>
      <c r="B57" s="16">
        <v>2410702</v>
      </c>
      <c r="C57" s="17" t="s">
        <v>280</v>
      </c>
      <c r="D57" s="20" t="s">
        <v>290</v>
      </c>
      <c r="E57" s="20" t="s">
        <v>291</v>
      </c>
      <c r="F57" s="41">
        <v>2</v>
      </c>
      <c r="G57" s="20" t="s">
        <v>163</v>
      </c>
      <c r="H57" s="20" t="s">
        <v>292</v>
      </c>
      <c r="I57" s="20" t="s">
        <v>17</v>
      </c>
      <c r="J57" s="20" t="s">
        <v>129</v>
      </c>
      <c r="K57" s="20" t="s">
        <v>41</v>
      </c>
      <c r="L57" s="41">
        <v>60</v>
      </c>
      <c r="M57" s="46" t="s">
        <v>136</v>
      </c>
      <c r="N57" s="20" t="s">
        <v>130</v>
      </c>
    </row>
    <row r="58" spans="1:14" s="10" customFormat="1" ht="45">
      <c r="A58" s="15">
        <v>57</v>
      </c>
      <c r="B58" s="16">
        <v>2410708</v>
      </c>
      <c r="C58" s="17" t="s">
        <v>280</v>
      </c>
      <c r="D58" s="20" t="s">
        <v>293</v>
      </c>
      <c r="E58" s="20" t="s">
        <v>294</v>
      </c>
      <c r="F58" s="30">
        <v>3</v>
      </c>
      <c r="G58" s="20" t="s">
        <v>163</v>
      </c>
      <c r="H58" s="20" t="s">
        <v>295</v>
      </c>
      <c r="I58" s="20" t="s">
        <v>17</v>
      </c>
      <c r="J58" s="20" t="s">
        <v>170</v>
      </c>
      <c r="K58" s="20" t="s">
        <v>296</v>
      </c>
      <c r="L58" s="30">
        <v>60</v>
      </c>
      <c r="M58" s="46" t="s">
        <v>75</v>
      </c>
      <c r="N58" s="20" t="s">
        <v>130</v>
      </c>
    </row>
    <row r="59" spans="1:14" s="10" customFormat="1" ht="30">
      <c r="A59" s="15">
        <v>58</v>
      </c>
      <c r="B59" s="25">
        <v>2412001</v>
      </c>
      <c r="C59" s="17" t="s">
        <v>280</v>
      </c>
      <c r="D59" s="20" t="s">
        <v>297</v>
      </c>
      <c r="E59" s="20" t="s">
        <v>298</v>
      </c>
      <c r="F59" s="20">
        <v>2</v>
      </c>
      <c r="G59" s="20" t="s">
        <v>163</v>
      </c>
      <c r="H59" s="20" t="s">
        <v>299</v>
      </c>
      <c r="I59" s="20" t="s">
        <v>122</v>
      </c>
      <c r="J59" s="20" t="s">
        <v>174</v>
      </c>
      <c r="K59" s="20" t="s">
        <v>41</v>
      </c>
      <c r="L59" s="20">
        <v>100</v>
      </c>
      <c r="M59" s="46" t="s">
        <v>87</v>
      </c>
      <c r="N59" s="20" t="s">
        <v>244</v>
      </c>
    </row>
    <row r="60" spans="1:14" s="10" customFormat="1" ht="45">
      <c r="A60" s="15">
        <v>59</v>
      </c>
      <c r="B60" s="25">
        <v>2412101</v>
      </c>
      <c r="C60" s="17" t="s">
        <v>280</v>
      </c>
      <c r="D60" s="20" t="s">
        <v>300</v>
      </c>
      <c r="E60" s="20" t="s">
        <v>301</v>
      </c>
      <c r="F60" s="20">
        <v>2</v>
      </c>
      <c r="G60" s="20" t="s">
        <v>302</v>
      </c>
      <c r="H60" s="20" t="s">
        <v>303</v>
      </c>
      <c r="I60" s="20" t="s">
        <v>304</v>
      </c>
      <c r="J60" s="20" t="s">
        <v>305</v>
      </c>
      <c r="K60" s="20" t="s">
        <v>41</v>
      </c>
      <c r="L60" s="20">
        <v>50</v>
      </c>
      <c r="M60" s="46" t="s">
        <v>218</v>
      </c>
      <c r="N60" s="20" t="s">
        <v>306</v>
      </c>
    </row>
    <row r="61" spans="1:14" s="10" customFormat="1" ht="45">
      <c r="A61" s="15">
        <v>60</v>
      </c>
      <c r="B61" s="25">
        <v>2412102</v>
      </c>
      <c r="C61" s="17" t="s">
        <v>280</v>
      </c>
      <c r="D61" s="20" t="s">
        <v>307</v>
      </c>
      <c r="E61" s="20" t="s">
        <v>308</v>
      </c>
      <c r="F61" s="20">
        <v>2</v>
      </c>
      <c r="G61" s="20" t="s">
        <v>302</v>
      </c>
      <c r="H61" s="20" t="s">
        <v>309</v>
      </c>
      <c r="I61" s="20" t="s">
        <v>122</v>
      </c>
      <c r="J61" s="20" t="s">
        <v>305</v>
      </c>
      <c r="K61" s="20" t="s">
        <v>41</v>
      </c>
      <c r="L61" s="20">
        <v>60</v>
      </c>
      <c r="M61" s="46" t="s">
        <v>218</v>
      </c>
      <c r="N61" s="20" t="s">
        <v>306</v>
      </c>
    </row>
    <row r="62" spans="1:14" s="10" customFormat="1" ht="30">
      <c r="A62" s="15">
        <v>61</v>
      </c>
      <c r="B62" s="25">
        <v>2430701</v>
      </c>
      <c r="C62" s="17" t="s">
        <v>280</v>
      </c>
      <c r="D62" s="26" t="s">
        <v>310</v>
      </c>
      <c r="E62" s="20" t="s">
        <v>311</v>
      </c>
      <c r="F62" s="20">
        <v>2</v>
      </c>
      <c r="G62" s="20" t="s">
        <v>148</v>
      </c>
      <c r="H62" s="20" t="s">
        <v>312</v>
      </c>
      <c r="I62" s="20" t="s">
        <v>313</v>
      </c>
      <c r="J62" s="20" t="s">
        <v>187</v>
      </c>
      <c r="K62" s="20" t="s">
        <v>41</v>
      </c>
      <c r="L62" s="20">
        <v>50</v>
      </c>
      <c r="M62" s="46" t="s">
        <v>218</v>
      </c>
      <c r="N62" s="20" t="s">
        <v>95</v>
      </c>
    </row>
    <row r="63" spans="1:14" ht="90">
      <c r="A63" s="15">
        <v>62</v>
      </c>
      <c r="B63" s="16">
        <v>2410206</v>
      </c>
      <c r="C63" s="17" t="s">
        <v>314</v>
      </c>
      <c r="D63" s="20" t="s">
        <v>315</v>
      </c>
      <c r="E63" s="20" t="s">
        <v>316</v>
      </c>
      <c r="F63" s="20">
        <v>3</v>
      </c>
      <c r="G63" s="20" t="s">
        <v>15</v>
      </c>
      <c r="H63" s="20" t="s">
        <v>317</v>
      </c>
      <c r="I63" s="20" t="s">
        <v>17</v>
      </c>
      <c r="J63" s="20" t="s">
        <v>318</v>
      </c>
      <c r="K63" s="27" t="s">
        <v>319</v>
      </c>
      <c r="L63" s="20">
        <v>45</v>
      </c>
      <c r="M63" s="46" t="s">
        <v>320</v>
      </c>
      <c r="N63" s="20" t="s">
        <v>125</v>
      </c>
    </row>
    <row r="64" spans="1:14" ht="30">
      <c r="A64" s="15">
        <v>63</v>
      </c>
      <c r="B64" s="16">
        <v>2410401</v>
      </c>
      <c r="C64" s="17" t="s">
        <v>314</v>
      </c>
      <c r="D64" s="20" t="s">
        <v>321</v>
      </c>
      <c r="E64" s="20" t="s">
        <v>322</v>
      </c>
      <c r="F64" s="20">
        <v>2</v>
      </c>
      <c r="G64" s="20" t="s">
        <v>148</v>
      </c>
      <c r="H64" s="28" t="s">
        <v>366</v>
      </c>
      <c r="I64" s="20" t="s">
        <v>53</v>
      </c>
      <c r="J64" s="20" t="s">
        <v>187</v>
      </c>
      <c r="K64" s="20" t="s">
        <v>41</v>
      </c>
      <c r="L64" s="20">
        <v>40</v>
      </c>
      <c r="M64" s="46" t="s">
        <v>323</v>
      </c>
      <c r="N64" s="20" t="s">
        <v>188</v>
      </c>
    </row>
    <row r="65" spans="1:14" ht="30">
      <c r="A65" s="15">
        <v>64</v>
      </c>
      <c r="B65" s="16">
        <v>2410707</v>
      </c>
      <c r="C65" s="17" t="s">
        <v>314</v>
      </c>
      <c r="D65" s="20" t="s">
        <v>324</v>
      </c>
      <c r="E65" s="20" t="s">
        <v>325</v>
      </c>
      <c r="F65" s="30">
        <v>2</v>
      </c>
      <c r="G65" s="20" t="s">
        <v>326</v>
      </c>
      <c r="H65" s="20" t="s">
        <v>327</v>
      </c>
      <c r="I65" s="20" t="s">
        <v>53</v>
      </c>
      <c r="J65" s="20" t="s">
        <v>328</v>
      </c>
      <c r="K65" s="20" t="s">
        <v>329</v>
      </c>
      <c r="L65" s="30">
        <v>60</v>
      </c>
      <c r="M65" s="46" t="s">
        <v>94</v>
      </c>
      <c r="N65" s="20" t="s">
        <v>130</v>
      </c>
    </row>
    <row r="66" spans="1:14" ht="45">
      <c r="A66" s="15">
        <v>65</v>
      </c>
      <c r="B66" s="16">
        <v>2410901</v>
      </c>
      <c r="C66" s="17" t="s">
        <v>314</v>
      </c>
      <c r="D66" s="9" t="s">
        <v>330</v>
      </c>
      <c r="E66" s="20" t="s">
        <v>331</v>
      </c>
      <c r="F66" s="20">
        <v>2</v>
      </c>
      <c r="G66" s="20" t="s">
        <v>15</v>
      </c>
      <c r="H66" s="20" t="s">
        <v>332</v>
      </c>
      <c r="I66" s="20" t="s">
        <v>17</v>
      </c>
      <c r="J66" s="20" t="s">
        <v>333</v>
      </c>
      <c r="K66" s="20" t="s">
        <v>41</v>
      </c>
      <c r="L66" s="20">
        <v>35</v>
      </c>
      <c r="M66" s="46" t="s">
        <v>334</v>
      </c>
      <c r="N66" s="20" t="s">
        <v>335</v>
      </c>
    </row>
    <row r="67" spans="1:14" ht="30">
      <c r="A67" s="15">
        <v>66</v>
      </c>
      <c r="B67" s="52">
        <v>2410903</v>
      </c>
      <c r="C67" s="17" t="s">
        <v>314</v>
      </c>
      <c r="D67" s="20" t="s">
        <v>336</v>
      </c>
      <c r="E67" s="20" t="s">
        <v>337</v>
      </c>
      <c r="F67" s="53">
        <v>2</v>
      </c>
      <c r="G67" s="20" t="s">
        <v>15</v>
      </c>
      <c r="H67" s="20" t="s">
        <v>338</v>
      </c>
      <c r="I67" s="20" t="s">
        <v>122</v>
      </c>
      <c r="J67" s="20" t="s">
        <v>339</v>
      </c>
      <c r="K67" s="20" t="s">
        <v>340</v>
      </c>
      <c r="L67" s="20">
        <v>30</v>
      </c>
      <c r="M67" s="46" t="s">
        <v>248</v>
      </c>
      <c r="N67" s="20" t="s">
        <v>335</v>
      </c>
    </row>
    <row r="68" spans="1:14" ht="30">
      <c r="A68" s="15">
        <v>67</v>
      </c>
      <c r="B68" s="16">
        <v>2411205</v>
      </c>
      <c r="C68" s="17" t="s">
        <v>314</v>
      </c>
      <c r="D68" s="9" t="s">
        <v>341</v>
      </c>
      <c r="E68" s="20" t="s">
        <v>342</v>
      </c>
      <c r="F68" s="20">
        <v>2</v>
      </c>
      <c r="G68" s="20" t="s">
        <v>15</v>
      </c>
      <c r="H68" s="20" t="s">
        <v>343</v>
      </c>
      <c r="I68" s="20" t="s">
        <v>122</v>
      </c>
      <c r="J68" s="9" t="s">
        <v>134</v>
      </c>
      <c r="K68" s="20" t="s">
        <v>41</v>
      </c>
      <c r="L68" s="20">
        <v>100</v>
      </c>
      <c r="M68" s="46" t="s">
        <v>136</v>
      </c>
      <c r="N68" s="20" t="s">
        <v>137</v>
      </c>
    </row>
    <row r="69" spans="1:14" ht="30">
      <c r="A69" s="15">
        <v>68</v>
      </c>
      <c r="B69" s="16">
        <v>2411207</v>
      </c>
      <c r="C69" s="17" t="s">
        <v>314</v>
      </c>
      <c r="D69" s="20" t="s">
        <v>344</v>
      </c>
      <c r="E69" s="20" t="s">
        <v>345</v>
      </c>
      <c r="F69" s="20">
        <v>2</v>
      </c>
      <c r="G69" s="20" t="s">
        <v>15</v>
      </c>
      <c r="H69" s="20" t="s">
        <v>346</v>
      </c>
      <c r="I69" s="20" t="s">
        <v>17</v>
      </c>
      <c r="J69" s="20" t="s">
        <v>174</v>
      </c>
      <c r="K69" s="20" t="s">
        <v>41</v>
      </c>
      <c r="L69" s="20">
        <v>30</v>
      </c>
      <c r="M69" s="46" t="s">
        <v>33</v>
      </c>
      <c r="N69" s="20" t="s">
        <v>137</v>
      </c>
    </row>
    <row r="70" spans="1:14" ht="30">
      <c r="A70" s="15">
        <v>69</v>
      </c>
      <c r="B70" s="25">
        <v>2411403</v>
      </c>
      <c r="C70" s="17" t="s">
        <v>314</v>
      </c>
      <c r="D70" s="20" t="s">
        <v>347</v>
      </c>
      <c r="E70" s="20" t="s">
        <v>348</v>
      </c>
      <c r="F70" s="20">
        <v>3</v>
      </c>
      <c r="G70" s="20" t="s">
        <v>15</v>
      </c>
      <c r="H70" s="20" t="s">
        <v>349</v>
      </c>
      <c r="I70" s="20" t="s">
        <v>122</v>
      </c>
      <c r="J70" s="20" t="s">
        <v>59</v>
      </c>
      <c r="K70" s="20" t="s">
        <v>41</v>
      </c>
      <c r="L70" s="20">
        <v>50</v>
      </c>
      <c r="M70" s="46" t="s">
        <v>75</v>
      </c>
      <c r="N70" s="20" t="s">
        <v>61</v>
      </c>
    </row>
    <row r="71" spans="1:14" ht="30">
      <c r="A71" s="15">
        <v>70</v>
      </c>
      <c r="B71" s="25">
        <v>2411408</v>
      </c>
      <c r="C71" s="17" t="s">
        <v>314</v>
      </c>
      <c r="D71" s="20" t="s">
        <v>350</v>
      </c>
      <c r="E71" s="20" t="s">
        <v>351</v>
      </c>
      <c r="F71" s="20">
        <v>3</v>
      </c>
      <c r="G71" s="20" t="s">
        <v>15</v>
      </c>
      <c r="H71" s="20" t="s">
        <v>352</v>
      </c>
      <c r="I71" s="20" t="s">
        <v>17</v>
      </c>
      <c r="J71" s="20" t="s">
        <v>353</v>
      </c>
      <c r="K71" s="20" t="s">
        <v>354</v>
      </c>
      <c r="L71" s="20">
        <v>75</v>
      </c>
      <c r="M71" s="46" t="s">
        <v>151</v>
      </c>
      <c r="N71" s="20" t="s">
        <v>61</v>
      </c>
    </row>
    <row r="72" spans="1:14">
      <c r="L72" s="11">
        <f>SUM(L2:L71)</f>
        <v>3600</v>
      </c>
    </row>
  </sheetData>
  <autoFilter ref="A1:XDL72" xr:uid="{1BFF06E1-F057-8E4F-9F29-3705A90B0718}"/>
  <sortState ref="A2:P74">
    <sortCondition ref="A2"/>
  </sortState>
  <phoneticPr fontId="19" type="noConversion"/>
  <conditionalFormatting sqref="D1:N1">
    <cfRule type="cellIs" dxfId="5" priority="19" operator="equal">
      <formula>#REF!</formula>
    </cfRule>
  </conditionalFormatting>
  <conditionalFormatting sqref="L54">
    <cfRule type="cellIs" dxfId="4" priority="1" operator="equal">
      <formula>#REF!</formula>
    </cfRule>
  </conditionalFormatting>
  <conditionalFormatting sqref="D58:E58">
    <cfRule type="cellIs" dxfId="3" priority="7" operator="equal">
      <formula>#REF!</formula>
    </cfRule>
  </conditionalFormatting>
  <conditionalFormatting sqref="H58 I55:K58">
    <cfRule type="cellIs" dxfId="2" priority="5" operator="equal">
      <formula>#REF!</formula>
    </cfRule>
  </conditionalFormatting>
  <conditionalFormatting sqref="D55:F57 H55:H57 L55:M58 F58">
    <cfRule type="cellIs" dxfId="1" priority="13" operator="equal">
      <formula>#REF!</formula>
    </cfRule>
  </conditionalFormatting>
  <conditionalFormatting sqref="N55:N58">
    <cfRule type="cellIs" dxfId="0" priority="12" operator="equal">
      <formula>#REF!</formula>
    </cfRule>
  </conditionalFormatting>
  <dataValidations count="1">
    <dataValidation allowBlank="1" showInputMessage="1" showErrorMessage="1" sqref="C8 C17 C21 C24 C25 C26 C27 C28 C29 C32 C45 C49 C50 C51 C70 C71 C2:C7 C9:C10 C11:C16 C18:C20 C22:C23 C30:C31 C33:C42 C43:C44 C46:C48 C52:C54 C55:C56 C57:C58 C59:C62 C63:C69" xr:uid="{00000000-0002-0000-0000-000000000000}"/>
  </dataValidations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10" sqref="A10"/>
    </sheetView>
  </sheetViews>
  <sheetFormatPr baseColWidth="10" defaultColWidth="9" defaultRowHeight="14"/>
  <cols>
    <col min="1" max="1" width="139.83203125" customWidth="1"/>
  </cols>
  <sheetData>
    <row r="1" spans="1:1" ht="19">
      <c r="A1" s="1" t="s">
        <v>355</v>
      </c>
    </row>
    <row r="2" spans="1:1" ht="19">
      <c r="A2" s="1" t="s">
        <v>356</v>
      </c>
    </row>
    <row r="3" spans="1:1" ht="19">
      <c r="A3" s="1" t="s">
        <v>357</v>
      </c>
    </row>
    <row r="4" spans="1:1" ht="19">
      <c r="A4" s="1" t="s">
        <v>358</v>
      </c>
    </row>
    <row r="5" spans="1:1" ht="19">
      <c r="A5" s="2" t="s">
        <v>359</v>
      </c>
    </row>
    <row r="6" spans="1:1" ht="19">
      <c r="A6" s="2" t="s">
        <v>360</v>
      </c>
    </row>
    <row r="7" spans="1:1" ht="19">
      <c r="A7" s="2" t="s">
        <v>361</v>
      </c>
    </row>
    <row r="8" spans="1:1" ht="19">
      <c r="A8" s="2" t="s">
        <v>362</v>
      </c>
    </row>
    <row r="9" spans="1:1" ht="19">
      <c r="A9" s="3" t="s">
        <v>363</v>
      </c>
    </row>
    <row r="10" spans="1:1" ht="19">
      <c r="A10" s="4" t="s">
        <v>364</v>
      </c>
    </row>
  </sheetData>
  <phoneticPr fontId="1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课程时间</vt:lpstr>
      <vt:lpstr>作息时间安排说明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jwc</dc:creator>
  <cp:lastModifiedBy>LYH</cp:lastModifiedBy>
  <dcterms:created xsi:type="dcterms:W3CDTF">2023-12-16T16:46:00Z</dcterms:created>
  <dcterms:modified xsi:type="dcterms:W3CDTF">2024-03-08T05:28:48Z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3EF9D9CFF95C4EE984AC22F120B565CF_13</vt:lpwstr>
  </property>
  <property fmtid="{D5CDD505-2E9C-101B-9397-08002B2CF9AE}" pid="3" name="KSOProductBuildVer">
    <vt:lpwstr>2052-12.1.0.16250</vt:lpwstr>
  </property>
</Properties>
</file>